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ทั่วไป" sheetId="2" state="visible" r:id="rId2"/>
    <sheet name="กองไฟ (Werewolf+ONW)" sheetId="3" state="visible" r:id="rId3"/>
    <sheet name="Werewolf" sheetId="4" state="visible" r:id="rId4"/>
    <sheet name="One Night" sheetId="5" state="visible" r:id="rId5"/>
    <sheet name="Feed the Kraken" sheetId="6" state="visible" r:id="rId6"/>
    <sheet name="Tic Tac Toe" sheetId="7" state="visible" r:id="rId7"/>
  </sheets>
  <definedNames>
    <definedName name="_xlnm._FilterDatabase" localSheetId="1" hidden="1">'ทั่วไป'!$A$1:$N$17</definedName>
    <definedName name="_xlnm._FilterDatabase" localSheetId="2" hidden="1">'กองไฟ (Werewolf+ONW)'!$A$1:$N$11</definedName>
    <definedName name="_xlnm._FilterDatabase" localSheetId="3" hidden="1">'Werewolf'!$A$1:$N$13</definedName>
    <definedName name="_xlnm._FilterDatabase" localSheetId="4" hidden="1">'One Night'!$A$1:$N$20</definedName>
    <definedName name="_xlnm._FilterDatabase" localSheetId="5" hidden="1">'Feed the Kraken'!$A$1:$N$49</definedName>
    <definedName name="_xlnm._FilterDatabase" localSheetId="6" hidden="1">'Tic Tac Toe'!$A$1:$N$8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374151"/>
    </font>
    <font>
      <b val="1"/>
      <color rgb="009a3412"/>
    </font>
    <font>
      <b val="1"/>
      <color rgb="007f1d1d"/>
    </font>
    <font>
      <b val="1"/>
      <color rgb="004c1d95"/>
    </font>
    <font>
      <b val="1"/>
      <color rgb="001e3a8a"/>
    </font>
    <font>
      <b val="1"/>
      <color rgb="0078350f"/>
    </font>
    <font>
      <b val="1"/>
    </font>
    <font>
      <b val="1"/>
      <sz val="13"/>
    </font>
  </fonts>
  <fills count="12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9a3412"/>
      </patternFill>
    </fill>
    <fill>
      <patternFill patternType="solid">
        <fgColor rgb="007f1d1d"/>
      </patternFill>
    </fill>
    <fill>
      <patternFill patternType="solid">
        <fgColor rgb="004c1d95"/>
      </patternFill>
    </fill>
    <fill>
      <patternFill patternType="solid">
        <fgColor rgb="001e3a8a"/>
      </patternFill>
    </fill>
    <fill>
      <patternFill patternType="solid">
        <fgColor rgb="0078350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11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รายการ Asset ที่ต้องทำ — Board Games</t>
        </is>
      </c>
    </row>
    <row r="2" ht="32" customHeight="1">
      <c r="A2" s="2" t="inlineStr">
        <is>
          <t>แต่ละแท็บคือ 1 เกม แก้คอลัมน์ 'สถานะ' ได้จาก dropdown แล้วตารางนี้จะนับให้เอง ทุกแถวมีภาพที่วาดด้วยโค้ดอยู่แล้ว จึงทยอยทำทีละชิ้นได้</t>
        </is>
      </c>
    </row>
    <row r="4">
      <c r="A4" s="3" t="inlineStr">
        <is>
          <t>แท็บ</t>
        </is>
      </c>
      <c r="B4" s="3" t="inlineStr">
        <is>
          <t>จำนวนแถว</t>
        </is>
      </c>
      <c r="C4" s="3" t="inlineStr">
        <is>
          <t>ความสำคัญสูง</t>
        </is>
      </c>
      <c r="D4" s="3" t="inlineStr">
        <is>
          <t>เสร็จแล้ว</t>
        </is>
      </c>
      <c r="E4" s="3" t="inlineStr">
        <is>
          <t>กำลังทำ</t>
        </is>
      </c>
      <c r="F4" s="3" t="inlineStr">
        <is>
          <t>ยังไม่เริ่ม</t>
        </is>
      </c>
      <c r="G4" s="3" t="inlineStr">
        <is>
          <t>ความคืบหน้า</t>
        </is>
      </c>
    </row>
    <row r="5">
      <c r="A5" s="4" t="inlineStr">
        <is>
          <t>ทั่วไป</t>
        </is>
      </c>
      <c r="B5" s="5">
        <f>COUNTA('ทั่วไป'!A:A)-1</f>
        <v/>
      </c>
      <c r="C5" s="5">
        <f>COUNTIF('ทั่วไป'!J:J,"สูง")</f>
        <v/>
      </c>
      <c r="D5" s="5">
        <f>COUNTIF('ทั่วไป'!M:M,"เสร็จแล้ว")</f>
        <v/>
      </c>
      <c r="E5" s="5">
        <f>COUNTIF('ทั่วไป'!M:M,"กำลังทำ")</f>
        <v/>
      </c>
      <c r="F5" s="5">
        <f>COUNTIF('ทั่วไป'!M:M,"ยังไม่เริ่ม")</f>
        <v/>
      </c>
      <c r="G5" s="6">
        <f>IF(B5-COUNTIF('ทั่วไป'!M:M,"ไม่ทำ")=0,0,D5/(B5-COUNTIF('ทั่วไป'!M:M,"ไม่ทำ")))</f>
        <v/>
      </c>
    </row>
    <row r="6">
      <c r="A6" s="7" t="inlineStr">
        <is>
          <t>กองไฟ (Werewolf+ONW)</t>
        </is>
      </c>
      <c r="B6" s="5">
        <f>COUNTA('กองไฟ (Werewolf+ONW)'!A:A)-1</f>
        <v/>
      </c>
      <c r="C6" s="5">
        <f>COUNTIF('กองไฟ (Werewolf+ONW)'!J:J,"สูง")</f>
        <v/>
      </c>
      <c r="D6" s="5">
        <f>COUNTIF('กองไฟ (Werewolf+ONW)'!M:M,"เสร็จแล้ว")</f>
        <v/>
      </c>
      <c r="E6" s="5">
        <f>COUNTIF('กองไฟ (Werewolf+ONW)'!M:M,"กำลังทำ")</f>
        <v/>
      </c>
      <c r="F6" s="5">
        <f>COUNTIF('กองไฟ (Werewolf+ONW)'!M:M,"ยังไม่เริ่ม")</f>
        <v/>
      </c>
      <c r="G6" s="6">
        <f>IF(B6-COUNTIF('กองไฟ (Werewolf+ONW)'!M:M,"ไม่ทำ")=0,0,D6/(B6-COUNTIF('กองไฟ (Werewolf+ONW)'!M:M,"ไม่ทำ")))</f>
        <v/>
      </c>
    </row>
    <row r="7">
      <c r="A7" s="8" t="inlineStr">
        <is>
          <t>Werewolf</t>
        </is>
      </c>
      <c r="B7" s="5">
        <f>COUNTA('Werewolf'!A:A)-1</f>
        <v/>
      </c>
      <c r="C7" s="5">
        <f>COUNTIF('Werewolf'!J:J,"สูง")</f>
        <v/>
      </c>
      <c r="D7" s="5">
        <f>COUNTIF('Werewolf'!M:M,"เสร็จแล้ว")</f>
        <v/>
      </c>
      <c r="E7" s="5">
        <f>COUNTIF('Werewolf'!M:M,"กำลังทำ")</f>
        <v/>
      </c>
      <c r="F7" s="5">
        <f>COUNTIF('Werewolf'!M:M,"ยังไม่เริ่ม")</f>
        <v/>
      </c>
      <c r="G7" s="6">
        <f>IF(B7-COUNTIF('Werewolf'!M:M,"ไม่ทำ")=0,0,D7/(B7-COUNTIF('Werewolf'!M:M,"ไม่ทำ")))</f>
        <v/>
      </c>
    </row>
    <row r="8">
      <c r="A8" s="9" t="inlineStr">
        <is>
          <t>One Night</t>
        </is>
      </c>
      <c r="B8" s="5">
        <f>COUNTA('One Night'!A:A)-1</f>
        <v/>
      </c>
      <c r="C8" s="5">
        <f>COUNTIF('One Night'!J:J,"สูง")</f>
        <v/>
      </c>
      <c r="D8" s="5">
        <f>COUNTIF('One Night'!M:M,"เสร็จแล้ว")</f>
        <v/>
      </c>
      <c r="E8" s="5">
        <f>COUNTIF('One Night'!M:M,"กำลังทำ")</f>
        <v/>
      </c>
      <c r="F8" s="5">
        <f>COUNTIF('One Night'!M:M,"ยังไม่เริ่ม")</f>
        <v/>
      </c>
      <c r="G8" s="6">
        <f>IF(B8-COUNTIF('One Night'!M:M,"ไม่ทำ")=0,0,D8/(B8-COUNTIF('One Night'!M:M,"ไม่ทำ")))</f>
        <v/>
      </c>
    </row>
    <row r="9">
      <c r="A9" s="10" t="inlineStr">
        <is>
          <t>Feed the Kraken</t>
        </is>
      </c>
      <c r="B9" s="5">
        <f>COUNTA('Feed the Kraken'!A:A)-1</f>
        <v/>
      </c>
      <c r="C9" s="5">
        <f>COUNTIF('Feed the Kraken'!J:J,"สูง")</f>
        <v/>
      </c>
      <c r="D9" s="5">
        <f>COUNTIF('Feed the Kraken'!M:M,"เสร็จแล้ว")</f>
        <v/>
      </c>
      <c r="E9" s="5">
        <f>COUNTIF('Feed the Kraken'!M:M,"กำลังทำ")</f>
        <v/>
      </c>
      <c r="F9" s="5">
        <f>COUNTIF('Feed the Kraken'!M:M,"ยังไม่เริ่ม")</f>
        <v/>
      </c>
      <c r="G9" s="6">
        <f>IF(B9-COUNTIF('Feed the Kraken'!M:M,"ไม่ทำ")=0,0,D9/(B9-COUNTIF('Feed the Kraken'!M:M,"ไม่ทำ")))</f>
        <v/>
      </c>
    </row>
    <row r="10">
      <c r="A10" s="11" t="inlineStr">
        <is>
          <t>Tic Tac Toe</t>
        </is>
      </c>
      <c r="B10" s="5">
        <f>COUNTA('Tic Tac Toe'!A:A)-1</f>
        <v/>
      </c>
      <c r="C10" s="5">
        <f>COUNTIF('Tic Tac Toe'!J:J,"สูง")</f>
        <v/>
      </c>
      <c r="D10" s="5">
        <f>COUNTIF('Tic Tac Toe'!M:M,"เสร็จแล้ว")</f>
        <v/>
      </c>
      <c r="E10" s="5">
        <f>COUNTIF('Tic Tac Toe'!M:M,"กำลังทำ")</f>
        <v/>
      </c>
      <c r="F10" s="5">
        <f>COUNTIF('Tic Tac Toe'!M:M,"ยังไม่เริ่ม")</f>
        <v/>
      </c>
      <c r="G10" s="6">
        <f>IF(B10-COUNTIF('Tic Tac Toe'!M:M,"ไม่ทำ")=0,0,D10/(B10-COUNTIF('Tic Tac Toe'!M:M,"ไม่ทำ")))</f>
        <v/>
      </c>
    </row>
    <row r="11">
      <c r="A11" s="12" t="inlineStr">
        <is>
          <t>รวม</t>
        </is>
      </c>
      <c r="B11" s="13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  <c r="F11" s="13">
        <f>SUM(F5:F10)</f>
        <v/>
      </c>
      <c r="G11" s="14">
        <f>IF(B11=0,0,D11/B11)</f>
        <v/>
      </c>
    </row>
    <row r="13">
      <c r="A13" s="15" t="inlineStr">
        <is>
          <t>ข้อกำหนดทั่วไป</t>
        </is>
      </c>
    </row>
    <row r="14">
      <c r="A14" t="inlineStr">
        <is>
          <t>• วางไฟล์ทั้งหมดในโฟลเดอร์ public/assets/ ตามคอลัมน์ 'ชื่อไฟล์ที่แนะนำ' (ในโค้ดเรียกเป็น /assets/...)</t>
        </is>
      </c>
    </row>
    <row r="15">
      <c r="A15" t="inlineStr">
        <is>
          <t>• ทำรูปขนาด 2 เท่าของที่แสดงจริง (ขนาดในตารางคิดไว้แล้ว) เพื่อให้คมบนจอมือถือ</t>
        </is>
      </c>
    </row>
    <row r="16">
      <c r="A16" t="inlineStr">
        <is>
          <t>• พยายามให้แต่ละไฟล์ไม่เกิน 200KB (พื้นหลังไม่เกิน 400KB) — ผู้เล่นทุกคนต้องโหลด</t>
        </is>
      </c>
    </row>
    <row r="17">
      <c r="A17" t="inlineStr">
        <is>
          <t>• ไอคอน/ตัวหมากที่ต้องเปลี่ยนสีตามทีม ทำเป็น SVG สีเดียว (ขาว) แล้วให้โค้ดย้อมสี</t>
        </is>
      </c>
    </row>
    <row r="18">
      <c r="A18" t="inlineStr">
        <is>
          <t>• การ์ดใช้อัตราส่วน 5:7 เว้นขอบ ~6% ไว้สำหรับมุมโค้ง และไม่ใส่ข้อความภาษาในรูป (ชื่อบทบาทโค้ดใส่ให้ทั้งไทย/อังกฤษ)</t>
        </is>
      </c>
    </row>
    <row r="19">
      <c r="A19" t="inlineStr">
        <is>
          <t>• ฉากกองไฟต้องมี 2 สัดส่วน: กว้าง 16:10 (คอม) และสี่เหลี่ยม 1:1 (มือถือ) เว้นกลางภาพว่างไว้ให้วงผู้เล่น</t>
        </is>
      </c>
    </row>
    <row r="20">
      <c r="A20" t="inlineStr">
        <is>
          <t>• สีประจำฝ่าย Kraken: แดง #c0392b (โจรสลัด/ตะวันตก), น้ำเงิน #2e86de (ลูกเรือ/ตะวันออก), เหลือง #d4a017 (ลัทธิ/เหนือ)</t>
        </is>
      </c>
    </row>
    <row r="21">
      <c r="A21" t="inlineStr">
        <is>
          <t>• ใช้เฉพาะภาพที่วาดเองหรือมี license ให้ใช้ — ห้ามสแกนภาพจากกล่องเกมจริง</t>
        </is>
      </c>
    </row>
    <row r="22">
      <c r="A22" t="inlineStr">
        <is>
          <t>• ความสำคัญ 'สูง' = เห็นตลอดเกม ทำก่อนแล้วจะเปลี่ยนบรรยากาศมากที่สุด</t>
        </is>
      </c>
    </row>
  </sheetData>
  <mergeCells count="11">
    <mergeCell ref="A13:G13"/>
    <mergeCell ref="A14:G14"/>
    <mergeCell ref="A17:G17"/>
    <mergeCell ref="A18:G18"/>
    <mergeCell ref="A21:G21"/>
    <mergeCell ref="A22:G22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16" t="inlineStr">
        <is>
          <t>ID</t>
        </is>
      </c>
      <c r="B1" s="16" t="inlineStr">
        <is>
          <t>หมวด</t>
        </is>
      </c>
      <c r="C1" s="16" t="inlineStr">
        <is>
          <t>ชื่อ asset</t>
        </is>
      </c>
      <c r="D1" s="16" t="inlineStr">
        <is>
          <t>ใช้ตรงไหน / รายละเอียด</t>
        </is>
      </c>
      <c r="E1" s="16" t="inlineStr">
        <is>
          <t>ชื่อไฟล์ที่แนะนำ (ใน public/)</t>
        </is>
      </c>
      <c r="F1" s="16" t="inlineStr">
        <is>
          <t>รูปแบบ</t>
        </is>
      </c>
      <c r="G1" s="16" t="inlineStr">
        <is>
          <t>ขนาด (px)</t>
        </is>
      </c>
      <c r="H1" s="16" t="inlineStr">
        <is>
          <t>พื้นใส</t>
        </is>
      </c>
      <c r="I1" s="16" t="inlineStr">
        <is>
          <t>เคลื่อนไหว</t>
        </is>
      </c>
      <c r="J1" s="16" t="inlineStr">
        <is>
          <t>ความสำคัญ</t>
        </is>
      </c>
      <c r="K1" s="16" t="inlineStr">
        <is>
          <t>ไฟล์โค้ดที่ต้องแก้</t>
        </is>
      </c>
      <c r="L1" s="16" t="inlineStr">
        <is>
          <t>ตอนนี้เป็นอะไร</t>
        </is>
      </c>
      <c r="M1" s="16" t="inlineStr">
        <is>
          <t>สถานะ</t>
        </is>
      </c>
      <c r="N1" s="16" t="inlineStr">
        <is>
          <t>หมายเหตุ</t>
        </is>
      </c>
    </row>
    <row r="2">
      <c r="A2" s="5" t="inlineStr">
        <is>
          <t>GEN-01</t>
        </is>
      </c>
      <c r="B2" s="17" t="inlineStr">
        <is>
          <t>แบรนด์</t>
        </is>
      </c>
      <c r="C2" s="17" t="inlineStr">
        <is>
          <t>โลโก้เว็บ</t>
        </is>
      </c>
      <c r="D2" s="17" t="inlineStr">
        <is>
          <t>หัวหน้าแรกและหัวห้อง</t>
        </is>
      </c>
      <c r="E2" s="17" t="inlineStr">
        <is>
          <t>public/assets/common/logo.svg</t>
        </is>
      </c>
      <c r="F2" s="5" t="inlineStr">
        <is>
          <t>SVG</t>
        </is>
      </c>
      <c r="G2" s="5" t="inlineStr">
        <is>
          <t>512×160</t>
        </is>
      </c>
      <c r="H2" s="5" t="inlineStr">
        <is>
          <t>✓</t>
        </is>
      </c>
      <c r="I2" s="5" t="inlineStr"/>
      <c r="J2" s="18" t="inlineStr">
        <is>
          <t>สูง</t>
        </is>
      </c>
      <c r="K2" s="17" t="inlineStr">
        <is>
          <t>app/page.tsx, app/room/[code]/page.tsx</t>
        </is>
      </c>
      <c r="L2" s="17" t="inlineStr">
        <is>
          <t>ข้อความ + ไอคอน</t>
        </is>
      </c>
      <c r="M2" s="5" t="inlineStr">
        <is>
          <t>ยังไม่เริ่ม</t>
        </is>
      </c>
      <c r="N2" s="17" t="inlineStr"/>
    </row>
    <row r="3">
      <c r="A3" s="5" t="inlineStr">
        <is>
          <t>GEN-02</t>
        </is>
      </c>
      <c r="B3" s="17" t="inlineStr">
        <is>
          <t>แบรนด์</t>
        </is>
      </c>
      <c r="C3" s="17" t="inlineStr">
        <is>
          <t>Favicon / ไอคอนแอป</t>
        </is>
      </c>
      <c r="D3" s="17" t="inlineStr">
        <is>
          <t>แท็บเบราว์เซอร์ และไอคอนตอนเพิ่มลงหน้าจอมือถือ</t>
        </is>
      </c>
      <c r="E3" s="17" t="inlineStr">
        <is>
          <t>favicon.ico + assets/common/icon-512.png</t>
        </is>
      </c>
      <c r="F3" s="5" t="inlineStr">
        <is>
          <t>ICO + PNG</t>
        </is>
      </c>
      <c r="G3" s="5" t="inlineStr">
        <is>
          <t>32 / 512</t>
        </is>
      </c>
      <c r="H3" s="5" t="inlineStr">
        <is>
          <t>✓</t>
        </is>
      </c>
      <c r="I3" s="5" t="inlineStr"/>
      <c r="J3" s="19" t="inlineStr">
        <is>
          <t>กลาง</t>
        </is>
      </c>
      <c r="K3" s="17" t="inlineStr">
        <is>
          <t>app/layout.tsx</t>
        </is>
      </c>
      <c r="L3" s="17" t="inlineStr">
        <is>
          <t>ไม่มี</t>
        </is>
      </c>
      <c r="M3" s="5" t="inlineStr">
        <is>
          <t>ยังไม่เริ่ม</t>
        </is>
      </c>
      <c r="N3" s="17" t="inlineStr">
        <is>
          <t>Next.js อ่าน app/icon.png ได้เองด้วย</t>
        </is>
      </c>
    </row>
    <row r="4">
      <c r="A4" s="5" t="inlineStr">
        <is>
          <t>GEN-03</t>
        </is>
      </c>
      <c r="B4" s="17" t="inlineStr">
        <is>
          <t>แบรนด์</t>
        </is>
      </c>
      <c r="C4" s="17" t="inlineStr">
        <is>
          <t>ภาพแชร์ลิงก์ (OG image)</t>
        </is>
      </c>
      <c r="D4" s="17" t="inlineStr">
        <is>
          <t>พรีวิวตอนแชร์ลิงก์ห้องใน LINE/Discord</t>
        </is>
      </c>
      <c r="E4" s="17" t="inlineStr">
        <is>
          <t>public/assets/common/og.png</t>
        </is>
      </c>
      <c r="F4" s="5" t="inlineStr">
        <is>
          <t>PNG</t>
        </is>
      </c>
      <c r="G4" s="5" t="inlineStr">
        <is>
          <t>1200×630</t>
        </is>
      </c>
      <c r="H4" s="5" t="inlineStr"/>
      <c r="I4" s="5" t="inlineStr"/>
      <c r="J4" s="20" t="inlineStr">
        <is>
          <t>ต่ำ</t>
        </is>
      </c>
      <c r="K4" s="17" t="inlineStr">
        <is>
          <t>app/layout.tsx (metadata)</t>
        </is>
      </c>
      <c r="L4" s="17" t="inlineStr">
        <is>
          <t>ไม่มี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GEN-04</t>
        </is>
      </c>
      <c r="B5" s="17" t="inlineStr">
        <is>
          <t>หน้าแรก</t>
        </is>
      </c>
      <c r="C5" s="17" t="inlineStr">
        <is>
          <t>พื้นหลังหน้าแรก</t>
        </is>
      </c>
      <c r="D5" s="17" t="inlineStr">
        <is>
          <t>ฉากหลังหน้าเลือกเกม</t>
        </is>
      </c>
      <c r="E5" s="17" t="inlineStr">
        <is>
          <t>public/assets/common/home-bg.webp</t>
        </is>
      </c>
      <c r="F5" s="5" t="inlineStr">
        <is>
          <t>WebP</t>
        </is>
      </c>
      <c r="G5" s="5" t="inlineStr">
        <is>
          <t>1920×1080</t>
        </is>
      </c>
      <c r="H5" s="5" t="inlineStr"/>
      <c r="I5" s="5" t="inlineStr"/>
      <c r="J5" s="19" t="inlineStr">
        <is>
          <t>กลาง</t>
        </is>
      </c>
      <c r="K5" s="17" t="inlineStr">
        <is>
          <t>app/page.tsx</t>
        </is>
      </c>
      <c r="L5" s="17" t="inlineStr">
        <is>
          <t>สีพื้น night</t>
        </is>
      </c>
      <c r="M5" s="5" t="inlineStr">
        <is>
          <t>ยังไม่เริ่ม</t>
        </is>
      </c>
      <c r="N5" s="17" t="inlineStr"/>
    </row>
    <row r="6">
      <c r="A6" s="5" t="inlineStr">
        <is>
          <t>GEN-05</t>
        </is>
      </c>
      <c r="B6" s="17" t="inlineStr">
        <is>
          <t>หน้าแรก</t>
        </is>
      </c>
      <c r="C6" s="17" t="inlineStr">
        <is>
          <t>ปกเกม Werewolf</t>
        </is>
      </c>
      <c r="D6" s="17" t="inlineStr">
        <is>
          <t>การ์ดเลือกเกมหน้าแรก และหน้า /games</t>
        </is>
      </c>
      <c r="E6" s="17" t="inlineStr">
        <is>
          <t>public/assets/covers/werewolf.webp</t>
        </is>
      </c>
      <c r="F6" s="5" t="inlineStr">
        <is>
          <t>WebP</t>
        </is>
      </c>
      <c r="G6" s="5" t="inlineStr">
        <is>
          <t>1200×675</t>
        </is>
      </c>
      <c r="H6" s="5" t="inlineStr"/>
      <c r="I6" s="5" t="inlineStr"/>
      <c r="J6" s="18" t="inlineStr">
        <is>
          <t>สูง</t>
        </is>
      </c>
      <c r="K6" s="17" t="inlineStr">
        <is>
          <t>app/page.tsx, app/games/page.tsx, lib/gamesCatalog.ts</t>
        </is>
      </c>
      <c r="L6" s="17" t="inlineStr">
        <is>
          <t>ไอคอน lucide</t>
        </is>
      </c>
      <c r="M6" s="5" t="inlineStr">
        <is>
          <t>ยังไม่เริ่ม</t>
        </is>
      </c>
      <c r="N6" s="17" t="inlineStr"/>
    </row>
    <row r="7">
      <c r="A7" s="5" t="inlineStr">
        <is>
          <t>GEN-06</t>
        </is>
      </c>
      <c r="B7" s="17" t="inlineStr">
        <is>
          <t>หน้าแรก</t>
        </is>
      </c>
      <c r="C7" s="17" t="inlineStr">
        <is>
          <t>ปกเกม One Night</t>
        </is>
      </c>
      <c r="D7" s="17" t="inlineStr">
        <is>
          <t>เหมือนบน</t>
        </is>
      </c>
      <c r="E7" s="17" t="inlineStr">
        <is>
          <t>public/assets/covers/one-night.webp</t>
        </is>
      </c>
      <c r="F7" s="5" t="inlineStr">
        <is>
          <t>WebP</t>
        </is>
      </c>
      <c r="G7" s="5" t="inlineStr">
        <is>
          <t>1200×675</t>
        </is>
      </c>
      <c r="H7" s="5" t="inlineStr"/>
      <c r="I7" s="5" t="inlineStr"/>
      <c r="J7" s="18" t="inlineStr">
        <is>
          <t>สูง</t>
        </is>
      </c>
      <c r="K7" s="17" t="inlineStr">
        <is>
          <t>app/page.tsx, app/games/page.tsx, lib/gamesCatalog.ts</t>
        </is>
      </c>
      <c r="L7" s="17" t="inlineStr">
        <is>
          <t>ไอคอน lucide</t>
        </is>
      </c>
      <c r="M7" s="5" t="inlineStr">
        <is>
          <t>ยังไม่เริ่ม</t>
        </is>
      </c>
      <c r="N7" s="17" t="inlineStr"/>
    </row>
    <row r="8">
      <c r="A8" s="5" t="inlineStr">
        <is>
          <t>GEN-07</t>
        </is>
      </c>
      <c r="B8" s="17" t="inlineStr">
        <is>
          <t>หน้าแรก</t>
        </is>
      </c>
      <c r="C8" s="17" t="inlineStr">
        <is>
          <t>ปกเกม Feed the Kraken</t>
        </is>
      </c>
      <c r="D8" s="17" t="inlineStr">
        <is>
          <t>เหมือนบน</t>
        </is>
      </c>
      <c r="E8" s="17" t="inlineStr">
        <is>
          <t>public/assets/covers/kraken.webp</t>
        </is>
      </c>
      <c r="F8" s="5" t="inlineStr">
        <is>
          <t>WebP</t>
        </is>
      </c>
      <c r="G8" s="5" t="inlineStr">
        <is>
          <t>1200×675</t>
        </is>
      </c>
      <c r="H8" s="5" t="inlineStr"/>
      <c r="I8" s="5" t="inlineStr"/>
      <c r="J8" s="18" t="inlineStr">
        <is>
          <t>สูง</t>
        </is>
      </c>
      <c r="K8" s="17" t="inlineStr">
        <is>
          <t>app/page.tsx, app/games/page.tsx, lib/gamesCatalog.ts</t>
        </is>
      </c>
      <c r="L8" s="17" t="inlineStr">
        <is>
          <t>ไอคอน lucide</t>
        </is>
      </c>
      <c r="M8" s="5" t="inlineStr">
        <is>
          <t>ยังไม่เริ่ม</t>
        </is>
      </c>
      <c r="N8" s="17" t="inlineStr">
        <is>
          <t>ห้ามใช้ภาพกล่องจริง</t>
        </is>
      </c>
    </row>
    <row r="9">
      <c r="A9" s="5" t="inlineStr">
        <is>
          <t>GEN-08</t>
        </is>
      </c>
      <c r="B9" s="17" t="inlineStr">
        <is>
          <t>หน้าแรก</t>
        </is>
      </c>
      <c r="C9" s="17" t="inlineStr">
        <is>
          <t>ปกเกม Tic Tac Toe</t>
        </is>
      </c>
      <c r="D9" s="17" t="inlineStr">
        <is>
          <t>เหมือนบน</t>
        </is>
      </c>
      <c r="E9" s="17" t="inlineStr">
        <is>
          <t>public/assets/covers/tictactoe.webp</t>
        </is>
      </c>
      <c r="F9" s="5" t="inlineStr">
        <is>
          <t>WebP</t>
        </is>
      </c>
      <c r="G9" s="5" t="inlineStr">
        <is>
          <t>1200×675</t>
        </is>
      </c>
      <c r="H9" s="5" t="inlineStr"/>
      <c r="I9" s="5" t="inlineStr"/>
      <c r="J9" s="19" t="inlineStr">
        <is>
          <t>กลาง</t>
        </is>
      </c>
      <c r="K9" s="17" t="inlineStr">
        <is>
          <t>app/page.tsx, app/games/page.tsx, lib/gamesCatalog.ts</t>
        </is>
      </c>
      <c r="L9" s="17" t="inlineStr">
        <is>
          <t>ไอคอน lucide</t>
        </is>
      </c>
      <c r="M9" s="5" t="inlineStr">
        <is>
          <t>ยังไม่เริ่ม</t>
        </is>
      </c>
      <c r="N9" s="17" t="inlineStr"/>
    </row>
    <row r="10">
      <c r="A10" s="5" t="inlineStr">
        <is>
          <t>GEN-09</t>
        </is>
      </c>
      <c r="B10" s="17" t="inlineStr">
        <is>
          <t>ผู้เล่น</t>
        </is>
      </c>
      <c r="C10" s="17" t="inlineStr">
        <is>
          <t>รูปผู้เล่นเริ่มต้น (8 แบบ)</t>
        </is>
      </c>
      <c r="D10" s="17" t="inlineStr">
        <is>
          <t>รูปประจำตัวในวงกองไฟ/โต๊ะ สุ่มตามชื่อ (avatar-1 … avatar-8)</t>
        </is>
      </c>
      <c r="E10" s="17" t="inlineStr">
        <is>
          <t>public/assets/avatars/avatar-1.webp … avatar-8.webp</t>
        </is>
      </c>
      <c r="F10" s="5" t="inlineStr">
        <is>
          <t>WebP/PNG</t>
        </is>
      </c>
      <c r="G10" s="5" t="inlineStr">
        <is>
          <t>256×256</t>
        </is>
      </c>
      <c r="H10" s="5" t="inlineStr">
        <is>
          <t>✓</t>
        </is>
      </c>
      <c r="I10" s="5" t="inlineStr"/>
      <c r="J10" s="18" t="inlineStr">
        <is>
          <t>สูง</t>
        </is>
      </c>
      <c r="K10" s="17" t="inlineStr">
        <is>
          <t>components/table/CampfireCircle.tsx, components/kraken/KrakenGame.tsx</t>
        </is>
      </c>
      <c r="L10" s="17" t="inlineStr">
        <is>
          <t>วงกลมสี + ตัวอักษรแรก</t>
        </is>
      </c>
      <c r="M10" s="5" t="inlineStr">
        <is>
          <t>ยังไม่เริ่ม</t>
        </is>
      </c>
      <c r="N10" s="17" t="inlineStr">
        <is>
          <t>นับเป็น 8 ไฟล์ ครอปวงกลมโดยโค้ด</t>
        </is>
      </c>
    </row>
    <row r="11">
      <c r="A11" s="5" t="inlineStr">
        <is>
          <t>GEN-10</t>
        </is>
      </c>
      <c r="B11" s="17" t="inlineStr">
        <is>
          <t>ผู้เล่น</t>
        </is>
      </c>
      <c r="C11" s="17" t="inlineStr">
        <is>
          <t>กรอบรูปผู้เล่น</t>
        </is>
      </c>
      <c r="D11" s="17" t="inlineStr">
        <is>
          <t>วงแหวนรอบรูป (ปกติ / ตัวเอง / ถูกเลือก)</t>
        </is>
      </c>
      <c r="E11" s="17" t="inlineStr">
        <is>
          <t>public/assets/common/portrait-frame.svg</t>
        </is>
      </c>
      <c r="F11" s="5" t="inlineStr">
        <is>
          <t>SVG</t>
        </is>
      </c>
      <c r="G11" s="5" t="inlineStr">
        <is>
          <t>256×256</t>
        </is>
      </c>
      <c r="H11" s="5" t="inlineStr">
        <is>
          <t>✓</t>
        </is>
      </c>
      <c r="I11" s="5" t="inlineStr"/>
      <c r="J11" s="20" t="inlineStr">
        <is>
          <t>ต่ำ</t>
        </is>
      </c>
      <c r="K11" s="17" t="inlineStr">
        <is>
          <t>components/table/CampfireCircle.tsx</t>
        </is>
      </c>
      <c r="L11" s="17" t="inlineStr">
        <is>
          <t>เส้นขอบ CSS</t>
        </is>
      </c>
      <c r="M11" s="5" t="inlineStr">
        <is>
          <t>ยังไม่เริ่ม</t>
        </is>
      </c>
      <c r="N11" s="17" t="inlineStr">
        <is>
          <t>ทำเป็นสีขาวแล้วให้โค้ดย้อมสีได้</t>
        </is>
      </c>
    </row>
    <row r="12">
      <c r="A12" s="5" t="inlineStr">
        <is>
          <t>GEN-11</t>
        </is>
      </c>
      <c r="B12" s="17" t="inlineStr">
        <is>
          <t>ไอคอน</t>
        </is>
      </c>
      <c r="C12" s="17" t="inlineStr">
        <is>
          <t>มงกุฎหัวห้อง</t>
        </is>
      </c>
      <c r="D12" s="17" t="inlineStr">
        <is>
          <t>มุมรูปของหัวห้อง</t>
        </is>
      </c>
      <c r="E12" s="17" t="inlineStr">
        <is>
          <t>public/assets/icons/host.svg</t>
        </is>
      </c>
      <c r="F12" s="5" t="inlineStr">
        <is>
          <t>SVG</t>
        </is>
      </c>
      <c r="G12" s="5" t="inlineStr">
        <is>
          <t>64×64</t>
        </is>
      </c>
      <c r="H12" s="5" t="inlineStr">
        <is>
          <t>✓</t>
        </is>
      </c>
      <c r="I12" s="5" t="inlineStr"/>
      <c r="J12" s="20" t="inlineStr">
        <is>
          <t>ต่ำ</t>
        </is>
      </c>
      <c r="K12" s="17" t="inlineStr">
        <is>
          <t>components/table/CampfireCircle.tsx</t>
        </is>
      </c>
      <c r="L12" s="17" t="inlineStr">
        <is>
          <t>ไอคอน Crown</t>
        </is>
      </c>
      <c r="M12" s="5" t="inlineStr">
        <is>
          <t>ยังไม่เริ่ม</t>
        </is>
      </c>
      <c r="N12" s="17" t="inlineStr"/>
    </row>
    <row r="13">
      <c r="A13" s="5" t="inlineStr">
        <is>
          <t>GEN-12</t>
        </is>
      </c>
      <c r="B13" s="17" t="inlineStr">
        <is>
          <t>ไอคอน</t>
        </is>
      </c>
      <c r="C13" s="17" t="inlineStr">
        <is>
          <t>หลุดการเชื่อมต่อ</t>
        </is>
      </c>
      <c r="D13" s="17" t="inlineStr">
        <is>
          <t>มุมรูปคนที่หลุด</t>
        </is>
      </c>
      <c r="E13" s="17" t="inlineStr">
        <is>
          <t>public/assets/icons/offline.svg</t>
        </is>
      </c>
      <c r="F13" s="5" t="inlineStr">
        <is>
          <t>SVG</t>
        </is>
      </c>
      <c r="G13" s="5" t="inlineStr">
        <is>
          <t>64×64</t>
        </is>
      </c>
      <c r="H13" s="5" t="inlineStr">
        <is>
          <t>✓</t>
        </is>
      </c>
      <c r="I13" s="5" t="inlineStr"/>
      <c r="J13" s="20" t="inlineStr">
        <is>
          <t>ต่ำ</t>
        </is>
      </c>
      <c r="K13" s="17" t="inlineStr">
        <is>
          <t>components/table/CampfireCircle.tsx</t>
        </is>
      </c>
      <c r="L13" s="17" t="inlineStr">
        <is>
          <t>ไอคอน WifiOff</t>
        </is>
      </c>
      <c r="M13" s="5" t="inlineStr">
        <is>
          <t>ยังไม่เริ่ม</t>
        </is>
      </c>
      <c r="N13" s="17" t="inlineStr"/>
    </row>
    <row r="14">
      <c r="A14" s="5" t="inlineStr">
        <is>
          <t>GEN-13</t>
        </is>
      </c>
      <c r="B14" s="17" t="inlineStr">
        <is>
          <t>ไอคอน</t>
        </is>
      </c>
      <c r="C14" s="17" t="inlineStr">
        <is>
          <t>ตาย / ตกรอบ</t>
        </is>
      </c>
      <c r="D14" s="17" t="inlineStr">
        <is>
          <t>ทับบนรูปผู้เล่นที่ตาย</t>
        </is>
      </c>
      <c r="E14" s="17" t="inlineStr">
        <is>
          <t>public/assets/icons/dead.svg</t>
        </is>
      </c>
      <c r="F14" s="5" t="inlineStr">
        <is>
          <t>SVG</t>
        </is>
      </c>
      <c r="G14" s="5" t="inlineStr">
        <is>
          <t>128×128</t>
        </is>
      </c>
      <c r="H14" s="5" t="inlineStr">
        <is>
          <t>✓</t>
        </is>
      </c>
      <c r="I14" s="5" t="inlineStr"/>
      <c r="J14" s="19" t="inlineStr">
        <is>
          <t>กลาง</t>
        </is>
      </c>
      <c r="K14" s="17" t="inlineStr">
        <is>
          <t>components/table/CampfireCircle.tsx</t>
        </is>
      </c>
      <c r="L14" s="17" t="inlineStr">
        <is>
          <t>ไอคอน Skull + ขาวดำ</t>
        </is>
      </c>
      <c r="M14" s="5" t="inlineStr">
        <is>
          <t>ยังไม่เริ่ม</t>
        </is>
      </c>
      <c r="N14" s="17" t="inlineStr"/>
    </row>
    <row r="15">
      <c r="A15" s="5" t="inlineStr">
        <is>
          <t>GEN-14</t>
        </is>
      </c>
      <c r="B15" s="17" t="inlineStr">
        <is>
          <t>UI</t>
        </is>
      </c>
      <c r="C15" s="17" t="inlineStr">
        <is>
          <t>ปุ่ม</t>
        </is>
      </c>
      <c r="D15" s="17" t="inlineStr">
        <is>
          <t>ปุ่มหลักทุกหน้า (ถ้าอยากได้ลายไม้/กระดาษ)</t>
        </is>
      </c>
      <c r="E15" s="17" t="inlineStr">
        <is>
          <t>public/assets/ui/button.png</t>
        </is>
      </c>
      <c r="F15" s="5" t="inlineStr">
        <is>
          <t>PNG (9-slice)</t>
        </is>
      </c>
      <c r="G15" s="5" t="inlineStr">
        <is>
          <t>96×48</t>
        </is>
      </c>
      <c r="H15" s="5" t="inlineStr">
        <is>
          <t>✓</t>
        </is>
      </c>
      <c r="I15" s="5" t="inlineStr"/>
      <c r="J15" s="20" t="inlineStr">
        <is>
          <t>ต่ำ</t>
        </is>
      </c>
      <c r="K15" s="17" t="inlineStr">
        <is>
          <t>components/ui/button.tsx</t>
        </is>
      </c>
      <c r="L15" s="17" t="inlineStr">
        <is>
          <t>CSS</t>
        </is>
      </c>
      <c r="M15" s="5" t="inlineStr">
        <is>
          <t>ยังไม่เริ่ม</t>
        </is>
      </c>
      <c r="N15" s="17" t="inlineStr">
        <is>
          <t>ใช้ border-image; ไม่จำเป็น</t>
        </is>
      </c>
    </row>
    <row r="16">
      <c r="A16" s="5" t="inlineStr">
        <is>
          <t>GEN-15</t>
        </is>
      </c>
      <c r="B16" s="17" t="inlineStr">
        <is>
          <t>UI</t>
        </is>
      </c>
      <c r="C16" s="17" t="inlineStr">
        <is>
          <t>พื้นการ์ด/แผง</t>
        </is>
      </c>
      <c r="D16" s="17" t="inlineStr">
        <is>
          <t>พื้นของกล่อง Card ทุกหน้า</t>
        </is>
      </c>
      <c r="E16" s="17" t="inlineStr">
        <is>
          <t>public/assets/ui/panel.png</t>
        </is>
      </c>
      <c r="F16" s="5" t="inlineStr">
        <is>
          <t>PNG (9-slice)</t>
        </is>
      </c>
      <c r="G16" s="5" t="inlineStr">
        <is>
          <t>128×128</t>
        </is>
      </c>
      <c r="H16" s="5" t="inlineStr">
        <is>
          <t>✓</t>
        </is>
      </c>
      <c r="I16" s="5" t="inlineStr"/>
      <c r="J16" s="20" t="inlineStr">
        <is>
          <t>ต่ำ</t>
        </is>
      </c>
      <c r="K16" s="17" t="inlineStr">
        <is>
          <t>components/ui/card.tsx</t>
        </is>
      </c>
      <c r="L16" s="17" t="inlineStr">
        <is>
          <t>CSS</t>
        </is>
      </c>
      <c r="M16" s="5" t="inlineStr">
        <is>
          <t>ยังไม่เริ่ม</t>
        </is>
      </c>
      <c r="N16" s="17" t="inlineStr">
        <is>
          <t>ไม่จำเป็น</t>
        </is>
      </c>
    </row>
    <row r="17">
      <c r="A17" s="5" t="inlineStr">
        <is>
          <t>GEN-16</t>
        </is>
      </c>
      <c r="B17" s="17" t="inlineStr">
        <is>
          <t>เสียง</t>
        </is>
      </c>
      <c r="C17" s="17" t="inlineStr">
        <is>
          <t>เสียงแจ้งเตือนถึงตา</t>
        </is>
      </c>
      <c r="D17" s="17" t="inlineStr">
        <is>
          <t>เล่นเมื่อถึงตาเรา (ถ้าจะเพิ่มเสียง)</t>
        </is>
      </c>
      <c r="E17" s="17" t="inlineStr">
        <is>
          <t>public/assets/sfx/your-turn.mp3</t>
        </is>
      </c>
      <c r="F17" s="5" t="inlineStr">
        <is>
          <t>MP3/OGG</t>
        </is>
      </c>
      <c r="G17" s="5" t="inlineStr">
        <is>
          <t>≤ 2 วิ</t>
        </is>
      </c>
      <c r="H17" s="5" t="inlineStr"/>
      <c r="I17" s="5" t="inlineStr"/>
      <c r="J17" s="20" t="inlineStr">
        <is>
          <t>ต่ำ</t>
        </is>
      </c>
      <c r="K17" s="17" t="inlineStr">
        <is>
          <t>(ยังไม่มีระบบเสียง)</t>
        </is>
      </c>
      <c r="L17" s="17" t="inlineStr">
        <is>
          <t>ไม่มี</t>
        </is>
      </c>
      <c r="M17" s="5" t="inlineStr">
        <is>
          <t>ยังไม่เริ่ม</t>
        </is>
      </c>
      <c r="N17" s="17" t="inlineStr">
        <is>
          <t>ต้องเขียนระบบเสียงเพิ่ม</t>
        </is>
      </c>
    </row>
  </sheetData>
  <autoFilter ref="A1:N17"/>
  <dataValidations count="2">
    <dataValidation sqref="M2:M17" showDropDown="0" showInputMessage="0" showErrorMessage="0" allowBlank="1" type="list">
      <formula1>"ยังไม่เริ่ม,กำลังทำ,เสร็จแล้ว,ไม่ทำ"</formula1>
    </dataValidation>
    <dataValidation sqref="J2:J17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21" t="inlineStr">
        <is>
          <t>ID</t>
        </is>
      </c>
      <c r="B1" s="21" t="inlineStr">
        <is>
          <t>หมวด</t>
        </is>
      </c>
      <c r="C1" s="21" t="inlineStr">
        <is>
          <t>ชื่อ asset</t>
        </is>
      </c>
      <c r="D1" s="21" t="inlineStr">
        <is>
          <t>ใช้ตรงไหน / รายละเอียด</t>
        </is>
      </c>
      <c r="E1" s="21" t="inlineStr">
        <is>
          <t>ชื่อไฟล์ที่แนะนำ (ใน public/)</t>
        </is>
      </c>
      <c r="F1" s="21" t="inlineStr">
        <is>
          <t>รูปแบบ</t>
        </is>
      </c>
      <c r="G1" s="21" t="inlineStr">
        <is>
          <t>ขนาด (px)</t>
        </is>
      </c>
      <c r="H1" s="21" t="inlineStr">
        <is>
          <t>พื้นใส</t>
        </is>
      </c>
      <c r="I1" s="21" t="inlineStr">
        <is>
          <t>เคลื่อนไหว</t>
        </is>
      </c>
      <c r="J1" s="21" t="inlineStr">
        <is>
          <t>ความสำคัญ</t>
        </is>
      </c>
      <c r="K1" s="21" t="inlineStr">
        <is>
          <t>ไฟล์โค้ดที่ต้องแก้</t>
        </is>
      </c>
      <c r="L1" s="21" t="inlineStr">
        <is>
          <t>ตอนนี้เป็นอะไร</t>
        </is>
      </c>
      <c r="M1" s="21" t="inlineStr">
        <is>
          <t>สถานะ</t>
        </is>
      </c>
      <c r="N1" s="21" t="inlineStr">
        <is>
          <t>หมายเหตุ</t>
        </is>
      </c>
    </row>
    <row r="2">
      <c r="A2" s="5" t="inlineStr">
        <is>
          <t>CAMP-01</t>
        </is>
      </c>
      <c r="B2" s="17" t="inlineStr">
        <is>
          <t>ฉากกองไฟ</t>
        </is>
      </c>
      <c r="C2" s="17" t="inlineStr">
        <is>
          <t>ฉากกลางคืน (จอกว้าง)</t>
        </is>
      </c>
      <c r="D2" s="17" t="inlineStr">
        <is>
          <t>ป่า ท้องฟ้า ดาว พระจันทร์ ลานโล่งตรงกลาง — ใช้บนจอคอม/แท็บเล็ต (อัตราส่วน 16:10)</t>
        </is>
      </c>
      <c r="E2" s="17" t="inlineStr">
        <is>
          <t>public/assets/campfire/bg-night-wide.webp</t>
        </is>
      </c>
      <c r="F2" s="5" t="inlineStr">
        <is>
          <t>WebP</t>
        </is>
      </c>
      <c r="G2" s="5" t="inlineStr">
        <is>
          <t>1920×1200</t>
        </is>
      </c>
      <c r="H2" s="5" t="inlineStr"/>
      <c r="I2" s="5" t="inlineStr"/>
      <c r="J2" s="18" t="inlineStr">
        <is>
          <t>สูง</t>
        </is>
      </c>
      <c r="K2" s="17" t="inlineStr">
        <is>
          <t>components/table/CampfireCircle.tsx</t>
        </is>
      </c>
      <c r="L2" s="17" t="inlineStr">
        <is>
          <t>gradient + SVG ต้นไม้</t>
        </is>
      </c>
      <c r="M2" s="5" t="inlineStr">
        <is>
          <t>ยังไม่เริ่ม</t>
        </is>
      </c>
      <c r="N2" s="17" t="inlineStr">
        <is>
          <t>เว้นกลางภาพไว้ให้กองไฟและวงผู้เล่น</t>
        </is>
      </c>
    </row>
    <row r="3">
      <c r="A3" s="5" t="inlineStr">
        <is>
          <t>CAMP-02</t>
        </is>
      </c>
      <c r="B3" s="17" t="inlineStr">
        <is>
          <t>ฉากกองไฟ</t>
        </is>
      </c>
      <c r="C3" s="17" t="inlineStr">
        <is>
          <t>ฉากกลางคืน (จอมือถือ)</t>
        </is>
      </c>
      <c r="D3" s="17" t="inlineStr">
        <is>
          <t>เหมือนบน แต่อัตราส่วน 1:1</t>
        </is>
      </c>
      <c r="E3" s="17" t="inlineStr">
        <is>
          <t>public/assets/campfire/bg-night-square.webp</t>
        </is>
      </c>
      <c r="F3" s="5" t="inlineStr">
        <is>
          <t>WebP</t>
        </is>
      </c>
      <c r="G3" s="5" t="inlineStr">
        <is>
          <t>1200×1200</t>
        </is>
      </c>
      <c r="H3" s="5" t="inlineStr"/>
      <c r="I3" s="5" t="inlineStr"/>
      <c r="J3" s="18" t="inlineStr">
        <is>
          <t>สูง</t>
        </is>
      </c>
      <c r="K3" s="17" t="inlineStr">
        <is>
          <t>components/table/CampfireCircle.tsx</t>
        </is>
      </c>
      <c r="L3" s="17" t="inlineStr">
        <is>
          <t>gradient + SVG ต้นไม้</t>
        </is>
      </c>
      <c r="M3" s="5" t="inlineStr">
        <is>
          <t>ยังไม่เริ่ม</t>
        </is>
      </c>
      <c r="N3" s="17" t="inlineStr"/>
    </row>
    <row r="4">
      <c r="A4" s="5" t="inlineStr">
        <is>
          <t>CAMP-03</t>
        </is>
      </c>
      <c r="B4" s="17" t="inlineStr">
        <is>
          <t>ฉากกองไฟ</t>
        </is>
      </c>
      <c r="C4" s="17" t="inlineStr">
        <is>
          <t>ฉากกลางวัน/เย็น (จอกว้าง)</t>
        </is>
      </c>
      <c r="D4" s="17" t="inlineStr">
        <is>
          <t>ใช้ช่วงอภิปรายและโหวต</t>
        </is>
      </c>
      <c r="E4" s="17" t="inlineStr">
        <is>
          <t>public/assets/campfire/bg-day-wide.webp</t>
        </is>
      </c>
      <c r="F4" s="5" t="inlineStr">
        <is>
          <t>WebP</t>
        </is>
      </c>
      <c r="G4" s="5" t="inlineStr">
        <is>
          <t>1920×1200</t>
        </is>
      </c>
      <c r="H4" s="5" t="inlineStr"/>
      <c r="I4" s="5" t="inlineStr"/>
      <c r="J4" s="18" t="inlineStr">
        <is>
          <t>สูง</t>
        </is>
      </c>
      <c r="K4" s="17" t="inlineStr">
        <is>
          <t>components/table/CampfireCircle.tsx</t>
        </is>
      </c>
      <c r="L4" s="17" t="inlineStr">
        <is>
          <t>gradient + SVG ต้นไม้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CAMP-04</t>
        </is>
      </c>
      <c r="B5" s="17" t="inlineStr">
        <is>
          <t>ฉากกองไฟ</t>
        </is>
      </c>
      <c r="C5" s="17" t="inlineStr">
        <is>
          <t>ฉากกลางวัน/เย็น (จอมือถือ)</t>
        </is>
      </c>
      <c r="D5" s="17" t="inlineStr">
        <is>
          <t>เหมือนบน อัตราส่วน 1:1</t>
        </is>
      </c>
      <c r="E5" s="17" t="inlineStr">
        <is>
          <t>public/assets/campfire/bg-day-square.webp</t>
        </is>
      </c>
      <c r="F5" s="5" t="inlineStr">
        <is>
          <t>WebP</t>
        </is>
      </c>
      <c r="G5" s="5" t="inlineStr">
        <is>
          <t>1200×1200</t>
        </is>
      </c>
      <c r="H5" s="5" t="inlineStr"/>
      <c r="I5" s="5" t="inlineStr"/>
      <c r="J5" s="18" t="inlineStr">
        <is>
          <t>สูง</t>
        </is>
      </c>
      <c r="K5" s="17" t="inlineStr">
        <is>
          <t>components/table/CampfireCircle.tsx</t>
        </is>
      </c>
      <c r="L5" s="17" t="inlineStr">
        <is>
          <t>gradient + SVG ต้นไม้</t>
        </is>
      </c>
      <c r="M5" s="5" t="inlineStr">
        <is>
          <t>ยังไม่เริ่ม</t>
        </is>
      </c>
      <c r="N5" s="17" t="inlineStr"/>
    </row>
    <row r="6">
      <c r="A6" s="5" t="inlineStr">
        <is>
          <t>CAMP-05</t>
        </is>
      </c>
      <c r="B6" s="17" t="inlineStr">
        <is>
          <t>ฉากกองไฟ</t>
        </is>
      </c>
      <c r="C6" s="17" t="inlineStr">
        <is>
          <t>กองไฟ</t>
        </is>
      </c>
      <c r="D6" s="17" t="inlineStr">
        <is>
          <t>กลางวง มีเปลวไฟขยับ</t>
        </is>
      </c>
      <c r="E6" s="17" t="inlineStr">
        <is>
          <t>public/assets/campfire/fire-sprite.png</t>
        </is>
      </c>
      <c r="F6" s="5" t="inlineStr">
        <is>
          <t>PNG sprite / WebP เคลื่อนไหว</t>
        </is>
      </c>
      <c r="G6" s="5" t="inlineStr">
        <is>
          <t>256×256 ต่อเฟรม</t>
        </is>
      </c>
      <c r="H6" s="5" t="inlineStr">
        <is>
          <t>✓</t>
        </is>
      </c>
      <c r="I6" s="5" t="inlineStr">
        <is>
          <t>✓</t>
        </is>
      </c>
      <c r="J6" s="18" t="inlineStr">
        <is>
          <t>สูง</t>
        </is>
      </c>
      <c r="K6" s="17" t="inlineStr">
        <is>
          <t>components/table/CampfireCircle.tsx</t>
        </is>
      </c>
      <c r="L6" s="17" t="inlineStr">
        <is>
          <t>SVG + animation CSS</t>
        </is>
      </c>
      <c r="M6" s="5" t="inlineStr">
        <is>
          <t>ยังไม่เริ่ม</t>
        </is>
      </c>
      <c r="N6" s="17" t="inlineStr">
        <is>
          <t>sprite แนวนอน 6–8 เฟรม หรือ Lottie</t>
        </is>
      </c>
    </row>
    <row r="7">
      <c r="A7" s="5" t="inlineStr">
        <is>
          <t>CAMP-06</t>
        </is>
      </c>
      <c r="B7" s="17" t="inlineStr">
        <is>
          <t>ฉากกองไฟ</t>
        </is>
      </c>
      <c r="C7" s="17" t="inlineStr">
        <is>
          <t>แสงไฟส่องพื้น</t>
        </is>
      </c>
      <c r="D7" s="17" t="inlineStr">
        <is>
          <t>วงแสงส้มรอบกองไฟ</t>
        </is>
      </c>
      <c r="E7" s="17" t="inlineStr">
        <is>
          <t>public/assets/campfire/firelight.png</t>
        </is>
      </c>
      <c r="F7" s="5" t="inlineStr">
        <is>
          <t>PNG</t>
        </is>
      </c>
      <c r="G7" s="5" t="inlineStr">
        <is>
          <t>1024×1024</t>
        </is>
      </c>
      <c r="H7" s="5" t="inlineStr">
        <is>
          <t>✓</t>
        </is>
      </c>
      <c r="I7" s="5" t="inlineStr"/>
      <c r="J7" s="20" t="inlineStr">
        <is>
          <t>ต่ำ</t>
        </is>
      </c>
      <c r="K7" s="17" t="inlineStr">
        <is>
          <t>components/table/CampfireCircle.tsx</t>
        </is>
      </c>
      <c r="L7" s="17" t="inlineStr">
        <is>
          <t>radial-gradient</t>
        </is>
      </c>
      <c r="M7" s="5" t="inlineStr">
        <is>
          <t>ยังไม่เริ่ม</t>
        </is>
      </c>
      <c r="N7" s="17" t="inlineStr">
        <is>
          <t>โค้ดทำให้กระพริบเองได้</t>
        </is>
      </c>
    </row>
    <row r="8">
      <c r="A8" s="5" t="inlineStr">
        <is>
          <t>CAMP-07</t>
        </is>
      </c>
      <c r="B8" s="17" t="inlineStr">
        <is>
          <t>ฉากกองไฟ</t>
        </is>
      </c>
      <c r="C8" s="17" t="inlineStr">
        <is>
          <t>ตอไม้ที่นั่ง</t>
        </is>
      </c>
      <c r="D8" s="17" t="inlineStr">
        <is>
          <t>ใต้รูปผู้เล่นแต่ละคน</t>
        </is>
      </c>
      <c r="E8" s="17" t="inlineStr">
        <is>
          <t>public/assets/campfire/stump.png</t>
        </is>
      </c>
      <c r="F8" s="5" t="inlineStr">
        <is>
          <t>PNG</t>
        </is>
      </c>
      <c r="G8" s="5" t="inlineStr">
        <is>
          <t>200×80</t>
        </is>
      </c>
      <c r="H8" s="5" t="inlineStr">
        <is>
          <t>✓</t>
        </is>
      </c>
      <c r="I8" s="5" t="inlineStr"/>
      <c r="J8" s="19" t="inlineStr">
        <is>
          <t>กลาง</t>
        </is>
      </c>
      <c r="K8" s="17" t="inlineStr">
        <is>
          <t>components/table/CampfireCircle.tsx</t>
        </is>
      </c>
      <c r="L8" s="17" t="inlineStr">
        <is>
          <t>วงรีสีน้ำตาล</t>
        </is>
      </c>
      <c r="M8" s="5" t="inlineStr">
        <is>
          <t>ยังไม่เริ่ม</t>
        </is>
      </c>
      <c r="N8" s="17" t="inlineStr"/>
    </row>
    <row r="9">
      <c r="A9" s="5" t="inlineStr">
        <is>
          <t>CAMP-08</t>
        </is>
      </c>
      <c r="B9" s="17" t="inlineStr">
        <is>
          <t>ฉากกองไฟ</t>
        </is>
      </c>
      <c r="C9" s="17" t="inlineStr">
        <is>
          <t>ป้ายชื่อ</t>
        </is>
      </c>
      <c r="D9" s="17" t="inlineStr">
        <is>
          <t>พื้นป้ายชื่อใต้รูปผู้เล่น</t>
        </is>
      </c>
      <c r="E9" s="17" t="inlineStr">
        <is>
          <t>public/assets/campfire/nameplate.png</t>
        </is>
      </c>
      <c r="F9" s="5" t="inlineStr">
        <is>
          <t>PNG (9-slice)</t>
        </is>
      </c>
      <c r="G9" s="5" t="inlineStr">
        <is>
          <t>160×40</t>
        </is>
      </c>
      <c r="H9" s="5" t="inlineStr">
        <is>
          <t>✓</t>
        </is>
      </c>
      <c r="I9" s="5" t="inlineStr"/>
      <c r="J9" s="20" t="inlineStr">
        <is>
          <t>ต่ำ</t>
        </is>
      </c>
      <c r="K9" s="17" t="inlineStr">
        <is>
          <t>components/table/CampfireCircle.tsx</t>
        </is>
      </c>
      <c r="L9" s="17" t="inlineStr">
        <is>
          <t>แถบดำโปร่ง</t>
        </is>
      </c>
      <c r="M9" s="5" t="inlineStr">
        <is>
          <t>ยังไม่เริ่ม</t>
        </is>
      </c>
      <c r="N9" s="17" t="inlineStr"/>
    </row>
    <row r="10">
      <c r="A10" s="5" t="inlineStr">
        <is>
          <t>CAMP-09</t>
        </is>
      </c>
      <c r="B10" s="17" t="inlineStr">
        <is>
          <t>ฉากกองไฟ</t>
        </is>
      </c>
      <c r="C10" s="17" t="inlineStr">
        <is>
          <t>เครื่องหมายเลือกเป้าหมาย</t>
        </is>
      </c>
      <c r="D10" s="17" t="inlineStr">
        <is>
          <t>วงหรือเป้าที่ขึ้นเมื่อแตะเลือกคน</t>
        </is>
      </c>
      <c r="E10" s="17" t="inlineStr">
        <is>
          <t>public/assets/campfire/target.svg</t>
        </is>
      </c>
      <c r="F10" s="5" t="inlineStr">
        <is>
          <t>SVG</t>
        </is>
      </c>
      <c r="G10" s="5" t="inlineStr">
        <is>
          <t>128×128</t>
        </is>
      </c>
      <c r="H10" s="5" t="inlineStr">
        <is>
          <t>✓</t>
        </is>
      </c>
      <c r="I10" s="5" t="inlineStr"/>
      <c r="J10" s="19" t="inlineStr">
        <is>
          <t>กลาง</t>
        </is>
      </c>
      <c r="K10" s="17" t="inlineStr">
        <is>
          <t>components/table/CampfireCircle.tsx</t>
        </is>
      </c>
      <c r="L10" s="17" t="inlineStr">
        <is>
          <t>ขอบแดง + ring</t>
        </is>
      </c>
      <c r="M10" s="5" t="inlineStr">
        <is>
          <t>ยังไม่เริ่ม</t>
        </is>
      </c>
      <c r="N10" s="17" t="inlineStr"/>
    </row>
    <row r="11">
      <c r="A11" s="5" t="inlineStr">
        <is>
          <t>CAMP-10</t>
        </is>
      </c>
      <c r="B11" s="17" t="inlineStr">
        <is>
          <t>ฉากกองไฟ</t>
        </is>
      </c>
      <c r="C11" s="17" t="inlineStr">
        <is>
          <t>เหรียญ/ป้ายนับโหวต</t>
        </is>
      </c>
      <c r="D11" s="17" t="inlineStr">
        <is>
          <t>แสดงจำนวนโหวตใต้ชื่อ</t>
        </is>
      </c>
      <c r="E11" s="17" t="inlineStr">
        <is>
          <t>public/assets/campfire/vote-token.svg</t>
        </is>
      </c>
      <c r="F11" s="5" t="inlineStr">
        <is>
          <t>SVG</t>
        </is>
      </c>
      <c r="G11" s="5" t="inlineStr">
        <is>
          <t>64×64</t>
        </is>
      </c>
      <c r="H11" s="5" t="inlineStr">
        <is>
          <t>✓</t>
        </is>
      </c>
      <c r="I11" s="5" t="inlineStr"/>
      <c r="J11" s="20" t="inlineStr">
        <is>
          <t>ต่ำ</t>
        </is>
      </c>
      <c r="K11" s="17" t="inlineStr">
        <is>
          <t>components/table/CampfireCircle.tsx</t>
        </is>
      </c>
      <c r="L11" s="17" t="inlineStr">
        <is>
          <t>ป้ายสีแดง</t>
        </is>
      </c>
      <c r="M11" s="5" t="inlineStr">
        <is>
          <t>ยังไม่เริ่ม</t>
        </is>
      </c>
      <c r="N11" s="17" t="inlineStr"/>
    </row>
  </sheetData>
  <autoFilter ref="A1:N11"/>
  <dataValidations count="2">
    <dataValidation sqref="M2:M11" showDropDown="0" showInputMessage="0" showErrorMessage="0" allowBlank="1" type="list">
      <formula1>"ยังไม่เริ่ม,กำลังทำ,เสร็จแล้ว,ไม่ทำ"</formula1>
    </dataValidation>
    <dataValidation sqref="J2:J11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22" t="inlineStr">
        <is>
          <t>ID</t>
        </is>
      </c>
      <c r="B1" s="22" t="inlineStr">
        <is>
          <t>หมวด</t>
        </is>
      </c>
      <c r="C1" s="22" t="inlineStr">
        <is>
          <t>ชื่อ asset</t>
        </is>
      </c>
      <c r="D1" s="22" t="inlineStr">
        <is>
          <t>ใช้ตรงไหน / รายละเอียด</t>
        </is>
      </c>
      <c r="E1" s="22" t="inlineStr">
        <is>
          <t>ชื่อไฟล์ที่แนะนำ (ใน public/)</t>
        </is>
      </c>
      <c r="F1" s="22" t="inlineStr">
        <is>
          <t>รูปแบบ</t>
        </is>
      </c>
      <c r="G1" s="22" t="inlineStr">
        <is>
          <t>ขนาด (px)</t>
        </is>
      </c>
      <c r="H1" s="22" t="inlineStr">
        <is>
          <t>พื้นใส</t>
        </is>
      </c>
      <c r="I1" s="22" t="inlineStr">
        <is>
          <t>เคลื่อนไหว</t>
        </is>
      </c>
      <c r="J1" s="22" t="inlineStr">
        <is>
          <t>ความสำคัญ</t>
        </is>
      </c>
      <c r="K1" s="22" t="inlineStr">
        <is>
          <t>ไฟล์โค้ดที่ต้องแก้</t>
        </is>
      </c>
      <c r="L1" s="22" t="inlineStr">
        <is>
          <t>ตอนนี้เป็นอะไร</t>
        </is>
      </c>
      <c r="M1" s="22" t="inlineStr">
        <is>
          <t>สถานะ</t>
        </is>
      </c>
      <c r="N1" s="22" t="inlineStr">
        <is>
          <t>หมายเหตุ</t>
        </is>
      </c>
    </row>
    <row r="2">
      <c r="A2" s="5" t="inlineStr">
        <is>
          <t>WW-01</t>
        </is>
      </c>
      <c r="B2" s="17" t="inlineStr">
        <is>
          <t>การ์ดบทบาท</t>
        </is>
      </c>
      <c r="C2" s="17" t="inlineStr">
        <is>
          <t>หลังการ์ดบทบาท</t>
        </is>
      </c>
      <c r="D2" s="17" t="inlineStr">
        <is>
          <t>ตอนแจกบทบาทก่อนเปิด</t>
        </is>
      </c>
      <c r="E2" s="17" t="inlineStr">
        <is>
          <t>public/assets/werewolf/card-back.webp</t>
        </is>
      </c>
      <c r="F2" s="5" t="inlineStr">
        <is>
          <t>WebP</t>
        </is>
      </c>
      <c r="G2" s="5" t="inlineStr">
        <is>
          <t>400×560</t>
        </is>
      </c>
      <c r="H2" s="5" t="inlineStr"/>
      <c r="I2" s="5" t="inlineStr"/>
      <c r="J2" s="18" t="inlineStr">
        <is>
          <t>สูง</t>
        </is>
      </c>
      <c r="K2" s="17" t="inlineStr">
        <is>
          <t>components/game/RoleReveal.tsx</t>
        </is>
      </c>
      <c r="L2" s="17" t="inlineStr">
        <is>
          <t>CSS</t>
        </is>
      </c>
      <c r="M2" s="5" t="inlineStr">
        <is>
          <t>ยังไม่เริ่ม</t>
        </is>
      </c>
      <c r="N2" s="17" t="inlineStr"/>
    </row>
    <row r="3">
      <c r="A3" s="5" t="inlineStr">
        <is>
          <t>WW-02</t>
        </is>
      </c>
      <c r="B3" s="17" t="inlineStr">
        <is>
          <t>การ์ดบทบาท</t>
        </is>
      </c>
      <c r="C3" s="17" t="inlineStr">
        <is>
          <t>การ์ด ชาวบ้าน (VILLAGER)</t>
        </is>
      </c>
      <c r="D3" s="17" t="inlineStr">
        <is>
          <t>หน้าเปิดบทบาท และป้ายบทบาทตัวเอง</t>
        </is>
      </c>
      <c r="E3" s="17" t="inlineStr">
        <is>
          <t>public/assets/werewolf/roles/villager.webp</t>
        </is>
      </c>
      <c r="F3" s="5" t="inlineStr">
        <is>
          <t>WebP</t>
        </is>
      </c>
      <c r="G3" s="5" t="inlineStr">
        <is>
          <t>400×560</t>
        </is>
      </c>
      <c r="H3" s="5" t="inlineStr"/>
      <c r="I3" s="5" t="inlineStr"/>
      <c r="J3" s="18" t="inlineStr">
        <is>
          <t>สูง</t>
        </is>
      </c>
      <c r="K3" s="17" t="inlineStr">
        <is>
          <t>components/game/RoleReveal.tsx, YourRoleBadge.tsx, roleMeta.ts</t>
        </is>
      </c>
      <c r="L3" s="17" t="inlineStr">
        <is>
          <t>ไอคอน User</t>
        </is>
      </c>
      <c r="M3" s="5" t="inlineStr">
        <is>
          <t>ยังไม่เริ่ม</t>
        </is>
      </c>
      <c r="N3" s="17" t="inlineStr"/>
    </row>
    <row r="4">
      <c r="A4" s="5" t="inlineStr">
        <is>
          <t>WW-03</t>
        </is>
      </c>
      <c r="B4" s="17" t="inlineStr">
        <is>
          <t>การ์ดบทบาท</t>
        </is>
      </c>
      <c r="C4" s="17" t="inlineStr">
        <is>
          <t>การ์ด มนุษย์หมาป่า (WEREWOLF)</t>
        </is>
      </c>
      <c r="D4" s="17" t="inlineStr">
        <is>
          <t>เหมือนบน</t>
        </is>
      </c>
      <c r="E4" s="17" t="inlineStr">
        <is>
          <t>public/assets/werewolf/roles/werewolf.webp</t>
        </is>
      </c>
      <c r="F4" s="5" t="inlineStr">
        <is>
          <t>WebP</t>
        </is>
      </c>
      <c r="G4" s="5" t="inlineStr">
        <is>
          <t>400×560</t>
        </is>
      </c>
      <c r="H4" s="5" t="inlineStr"/>
      <c r="I4" s="5" t="inlineStr"/>
      <c r="J4" s="18" t="inlineStr">
        <is>
          <t>สูง</t>
        </is>
      </c>
      <c r="K4" s="17" t="inlineStr">
        <is>
          <t>components/game/RoleReveal.tsx, YourRoleBadge.tsx, roleMeta.ts</t>
        </is>
      </c>
      <c r="L4" s="17" t="inlineStr">
        <is>
          <t>ไอคอน Skull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WW-04</t>
        </is>
      </c>
      <c r="B5" s="17" t="inlineStr">
        <is>
          <t>การ์ดบทบาท</t>
        </is>
      </c>
      <c r="C5" s="17" t="inlineStr">
        <is>
          <t>การ์ด ผู้หยั่งรู้ (SEER)</t>
        </is>
      </c>
      <c r="D5" s="17" t="inlineStr">
        <is>
          <t>เหมือนบน</t>
        </is>
      </c>
      <c r="E5" s="17" t="inlineStr">
        <is>
          <t>public/assets/werewolf/roles/seer.webp</t>
        </is>
      </c>
      <c r="F5" s="5" t="inlineStr">
        <is>
          <t>WebP</t>
        </is>
      </c>
      <c r="G5" s="5" t="inlineStr">
        <is>
          <t>400×560</t>
        </is>
      </c>
      <c r="H5" s="5" t="inlineStr"/>
      <c r="I5" s="5" t="inlineStr"/>
      <c r="J5" s="18" t="inlineStr">
        <is>
          <t>สูง</t>
        </is>
      </c>
      <c r="K5" s="17" t="inlineStr">
        <is>
          <t>components/game/RoleReveal.tsx, YourRoleBadge.tsx, roleMeta.ts</t>
        </is>
      </c>
      <c r="L5" s="17" t="inlineStr">
        <is>
          <t>ไอคอน Eye</t>
        </is>
      </c>
      <c r="M5" s="5" t="inlineStr">
        <is>
          <t>ยังไม่เริ่ม</t>
        </is>
      </c>
      <c r="N5" s="17" t="inlineStr"/>
    </row>
    <row r="6">
      <c r="A6" s="5" t="inlineStr">
        <is>
          <t>WW-05</t>
        </is>
      </c>
      <c r="B6" s="17" t="inlineStr">
        <is>
          <t>การ์ดบทบาท</t>
        </is>
      </c>
      <c r="C6" s="17" t="inlineStr">
        <is>
          <t>การ์ด หมอ (DOCTOR)</t>
        </is>
      </c>
      <c r="D6" s="17" t="inlineStr">
        <is>
          <t>เหมือนบน</t>
        </is>
      </c>
      <c r="E6" s="17" t="inlineStr">
        <is>
          <t>public/assets/werewolf/roles/doctor.webp</t>
        </is>
      </c>
      <c r="F6" s="5" t="inlineStr">
        <is>
          <t>WebP</t>
        </is>
      </c>
      <c r="G6" s="5" t="inlineStr">
        <is>
          <t>400×560</t>
        </is>
      </c>
      <c r="H6" s="5" t="inlineStr"/>
      <c r="I6" s="5" t="inlineStr"/>
      <c r="J6" s="18" t="inlineStr">
        <is>
          <t>สูง</t>
        </is>
      </c>
      <c r="K6" s="17" t="inlineStr">
        <is>
          <t>components/game/RoleReveal.tsx, YourRoleBadge.tsx, roleMeta.ts</t>
        </is>
      </c>
      <c r="L6" s="17" t="inlineStr">
        <is>
          <t>ไอคอน Shield</t>
        </is>
      </c>
      <c r="M6" s="5" t="inlineStr">
        <is>
          <t>ยังไม่เริ่ม</t>
        </is>
      </c>
      <c r="N6" s="17" t="inlineStr"/>
    </row>
    <row r="7">
      <c r="A7" s="5" t="inlineStr">
        <is>
          <t>WW-06</t>
        </is>
      </c>
      <c r="B7" s="17" t="inlineStr">
        <is>
          <t>ไอคอนบทบาท</t>
        </is>
      </c>
      <c r="C7" s="17" t="inlineStr">
        <is>
          <t>ไอคอนบทบาท 4 แบบ</t>
        </is>
      </c>
      <c r="D7" s="17" t="inlineStr">
        <is>
          <t>ป้ายเล็กบนที่นั่ง แชท และหน้าจบเกม (villager / werewolf / seer / doctor)</t>
        </is>
      </c>
      <c r="E7" s="17" t="inlineStr">
        <is>
          <t>public/assets/werewolf/icons/&lt;role&gt;.svg</t>
        </is>
      </c>
      <c r="F7" s="5" t="inlineStr">
        <is>
          <t>SVG</t>
        </is>
      </c>
      <c r="G7" s="5" t="inlineStr">
        <is>
          <t>128×128</t>
        </is>
      </c>
      <c r="H7" s="5" t="inlineStr">
        <is>
          <t>✓</t>
        </is>
      </c>
      <c r="I7" s="5" t="inlineStr"/>
      <c r="J7" s="19" t="inlineStr">
        <is>
          <t>กลาง</t>
        </is>
      </c>
      <c r="K7" s="17" t="inlineStr">
        <is>
          <t>components/game/roleMeta.ts</t>
        </is>
      </c>
      <c r="L7" s="17" t="inlineStr">
        <is>
          <t>ไอคอน lucide</t>
        </is>
      </c>
      <c r="M7" s="5" t="inlineStr">
        <is>
          <t>ยังไม่เริ่ม</t>
        </is>
      </c>
      <c r="N7" s="17" t="inlineStr">
        <is>
          <t>นับเป็น 4 ไฟล์</t>
        </is>
      </c>
    </row>
    <row r="8">
      <c r="A8" s="5" t="inlineStr">
        <is>
          <t>WW-07</t>
        </is>
      </c>
      <c r="B8" s="17" t="inlineStr">
        <is>
          <t>แอ็กชันกลางคืน</t>
        </is>
      </c>
      <c r="C8" s="17" t="inlineStr">
        <is>
          <t>ไอคอนกัด / ตรวจ / ปกป้อง</t>
        </is>
      </c>
      <c r="D8" s="17" t="inlineStr">
        <is>
          <t>หัวข้อคำสั่งตอนกลางคืนของหมาป่า ผู้หยั่งรู้ หมอ</t>
        </is>
      </c>
      <c r="E8" s="17" t="inlineStr">
        <is>
          <t>public/assets/werewolf/icons/act-kill.svg, act-see.svg, act-protect.svg</t>
        </is>
      </c>
      <c r="F8" s="5" t="inlineStr">
        <is>
          <t>SVG</t>
        </is>
      </c>
      <c r="G8" s="5" t="inlineStr">
        <is>
          <t>96×96</t>
        </is>
      </c>
      <c r="H8" s="5" t="inlineStr">
        <is>
          <t>✓</t>
        </is>
      </c>
      <c r="I8" s="5" t="inlineStr"/>
      <c r="J8" s="20" t="inlineStr">
        <is>
          <t>ต่ำ</t>
        </is>
      </c>
      <c r="K8" s="17" t="inlineStr">
        <is>
          <t>components/game/NightPhase.tsx</t>
        </is>
      </c>
      <c r="L8" s="17" t="inlineStr">
        <is>
          <t>ไอคอน lucide</t>
        </is>
      </c>
      <c r="M8" s="5" t="inlineStr">
        <is>
          <t>ยังไม่เริ่ม</t>
        </is>
      </c>
      <c r="N8" s="17" t="inlineStr">
        <is>
          <t>ใช้ไอคอนบทบาทแทนได้</t>
        </is>
      </c>
    </row>
    <row r="9">
      <c r="A9" s="5" t="inlineStr">
        <is>
          <t>WW-08</t>
        </is>
      </c>
      <c r="B9" s="17" t="inlineStr">
        <is>
          <t>ผลตรวจ</t>
        </is>
      </c>
      <c r="C9" s="17" t="inlineStr">
        <is>
          <t>ตราผลผู้หยั่งรู้</t>
        </is>
      </c>
      <c r="D9" s="17" t="inlineStr">
        <is>
          <t>ตราประทับ 'เป็นหมาป่า' / 'ไม่ใช่หมาป่า'</t>
        </is>
      </c>
      <c r="E9" s="17" t="inlineStr">
        <is>
          <t>public/assets/werewolf/seer-wolf.svg, seer-safe.svg</t>
        </is>
      </c>
      <c r="F9" s="5" t="inlineStr">
        <is>
          <t>SVG</t>
        </is>
      </c>
      <c r="G9" s="5" t="inlineStr">
        <is>
          <t>256×256</t>
        </is>
      </c>
      <c r="H9" s="5" t="inlineStr">
        <is>
          <t>✓</t>
        </is>
      </c>
      <c r="I9" s="5" t="inlineStr"/>
      <c r="J9" s="19" t="inlineStr">
        <is>
          <t>กลาง</t>
        </is>
      </c>
      <c r="K9" s="17" t="inlineStr">
        <is>
          <t>components/game/SeerNote.tsx</t>
        </is>
      </c>
      <c r="L9" s="17" t="inlineStr">
        <is>
          <t>ข้อความสี</t>
        </is>
      </c>
      <c r="M9" s="5" t="inlineStr">
        <is>
          <t>ยังไม่เริ่ม</t>
        </is>
      </c>
      <c r="N9" s="17" t="inlineStr"/>
    </row>
    <row r="10">
      <c r="A10" s="5" t="inlineStr">
        <is>
          <t>WW-09</t>
        </is>
      </c>
      <c r="B10" s="17" t="inlineStr">
        <is>
          <t>ประกาศ</t>
        </is>
      </c>
      <c r="C10" s="17" t="inlineStr">
        <is>
          <t>ประกาศเช้า: มีคนตาย / ไม่มีใครตาย</t>
        </is>
      </c>
      <c r="D10" s="17" t="inlineStr">
        <is>
          <t>ภาพตอนเริ่มกลางวัน</t>
        </is>
      </c>
      <c r="E10" s="17" t="inlineStr">
        <is>
          <t>public/assets/werewolf/dawn-death.webp, dawn-safe.webp</t>
        </is>
      </c>
      <c r="F10" s="5" t="inlineStr">
        <is>
          <t>WebP</t>
        </is>
      </c>
      <c r="G10" s="5" t="inlineStr">
        <is>
          <t>1200×500</t>
        </is>
      </c>
      <c r="H10" s="5" t="inlineStr"/>
      <c r="I10" s="5" t="inlineStr"/>
      <c r="J10" s="20" t="inlineStr">
        <is>
          <t>ต่ำ</t>
        </is>
      </c>
      <c r="K10" s="17" t="inlineStr">
        <is>
          <t>components/game/DayPhase.tsx</t>
        </is>
      </c>
      <c r="L10" s="17" t="inlineStr">
        <is>
          <t>ข้อความ</t>
        </is>
      </c>
      <c r="M10" s="5" t="inlineStr">
        <is>
          <t>ยังไม่เริ่ม</t>
        </is>
      </c>
      <c r="N10" s="17" t="inlineStr"/>
    </row>
    <row r="11">
      <c r="A11" s="5" t="inlineStr">
        <is>
          <t>WW-10</t>
        </is>
      </c>
      <c r="B11" s="17" t="inlineStr">
        <is>
          <t>ประกาศ</t>
        </is>
      </c>
      <c r="C11" s="17" t="inlineStr">
        <is>
          <t>ภาพชาวบ้านชนะ</t>
        </is>
      </c>
      <c r="D11" s="17" t="inlineStr">
        <is>
          <t>หน้าจบเกม</t>
        </is>
      </c>
      <c r="E11" s="17" t="inlineStr">
        <is>
          <t>public/assets/werewolf/win-village.webp</t>
        </is>
      </c>
      <c r="F11" s="5" t="inlineStr">
        <is>
          <t>WebP</t>
        </is>
      </c>
      <c r="G11" s="5" t="inlineStr">
        <is>
          <t>1600×600</t>
        </is>
      </c>
      <c r="H11" s="5" t="inlineStr"/>
      <c r="I11" s="5" t="inlineStr"/>
      <c r="J11" s="19" t="inlineStr">
        <is>
          <t>กลาง</t>
        </is>
      </c>
      <c r="K11" s="17" t="inlineStr">
        <is>
          <t>components/game/GameOver.tsx</t>
        </is>
      </c>
      <c r="L11" s="17" t="inlineStr">
        <is>
          <t>ข้อความ + ไอคอน</t>
        </is>
      </c>
      <c r="M11" s="5" t="inlineStr">
        <is>
          <t>ยังไม่เริ่ม</t>
        </is>
      </c>
      <c r="N11" s="17" t="inlineStr"/>
    </row>
    <row r="12">
      <c r="A12" s="5" t="inlineStr">
        <is>
          <t>WW-11</t>
        </is>
      </c>
      <c r="B12" s="17" t="inlineStr">
        <is>
          <t>ประกาศ</t>
        </is>
      </c>
      <c r="C12" s="17" t="inlineStr">
        <is>
          <t>ภาพหมาป่าชนะ</t>
        </is>
      </c>
      <c r="D12" s="17" t="inlineStr">
        <is>
          <t>หน้าจบเกม</t>
        </is>
      </c>
      <c r="E12" s="17" t="inlineStr">
        <is>
          <t>public/assets/werewolf/win-werewolf.webp</t>
        </is>
      </c>
      <c r="F12" s="5" t="inlineStr">
        <is>
          <t>WebP</t>
        </is>
      </c>
      <c r="G12" s="5" t="inlineStr">
        <is>
          <t>1600×600</t>
        </is>
      </c>
      <c r="H12" s="5" t="inlineStr"/>
      <c r="I12" s="5" t="inlineStr"/>
      <c r="J12" s="19" t="inlineStr">
        <is>
          <t>กลาง</t>
        </is>
      </c>
      <c r="K12" s="17" t="inlineStr">
        <is>
          <t>components/game/GameOver.tsx</t>
        </is>
      </c>
      <c r="L12" s="17" t="inlineStr">
        <is>
          <t>ข้อความ + ไอคอน</t>
        </is>
      </c>
      <c r="M12" s="5" t="inlineStr">
        <is>
          <t>ยังไม่เริ่ม</t>
        </is>
      </c>
      <c r="N12" s="17" t="inlineStr"/>
    </row>
    <row r="13">
      <c r="A13" s="5" t="inlineStr">
        <is>
          <t>WW-12</t>
        </is>
      </c>
      <c r="B13" s="17" t="inlineStr">
        <is>
          <t>ไอคอน</t>
        </is>
      </c>
      <c r="C13" s="17" t="inlineStr">
        <is>
          <t>ไอคอนกลางคืน / กลางวัน / ค้อนโหวต / งดออกเสียง</t>
        </is>
      </c>
      <c r="D13" s="17" t="inlineStr">
        <is>
          <t>หัวข้อแต่ละช่วง</t>
        </is>
      </c>
      <c r="E13" s="17" t="inlineStr">
        <is>
          <t>public/assets/werewolf/icons/night.svg, day.svg, vote.svg, abstain.svg</t>
        </is>
      </c>
      <c r="F13" s="5" t="inlineStr">
        <is>
          <t>SVG</t>
        </is>
      </c>
      <c r="G13" s="5" t="inlineStr">
        <is>
          <t>64×64</t>
        </is>
      </c>
      <c r="H13" s="5" t="inlineStr">
        <is>
          <t>✓</t>
        </is>
      </c>
      <c r="I13" s="5" t="inlineStr"/>
      <c r="J13" s="20" t="inlineStr">
        <is>
          <t>ต่ำ</t>
        </is>
      </c>
      <c r="K13" s="17" t="inlineStr">
        <is>
          <t>NightPhase.tsx, DayPhase.tsx, VotingPhase.tsx</t>
        </is>
      </c>
      <c r="L13" s="17" t="inlineStr">
        <is>
          <t>ไอคอน lucide</t>
        </is>
      </c>
      <c r="M13" s="5" t="inlineStr">
        <is>
          <t>ยังไม่เริ่ม</t>
        </is>
      </c>
      <c r="N13" s="17" t="inlineStr"/>
    </row>
  </sheetData>
  <autoFilter ref="A1:N13"/>
  <dataValidations count="2">
    <dataValidation sqref="M2:M13" showDropDown="0" showInputMessage="0" showErrorMessage="0" allowBlank="1" type="list">
      <formula1>"ยังไม่เริ่ม,กำลังทำ,เสร็จแล้ว,ไม่ทำ"</formula1>
    </dataValidation>
    <dataValidation sqref="J2:J13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23" t="inlineStr">
        <is>
          <t>ID</t>
        </is>
      </c>
      <c r="B1" s="23" t="inlineStr">
        <is>
          <t>หมวด</t>
        </is>
      </c>
      <c r="C1" s="23" t="inlineStr">
        <is>
          <t>ชื่อ asset</t>
        </is>
      </c>
      <c r="D1" s="23" t="inlineStr">
        <is>
          <t>ใช้ตรงไหน / รายละเอียด</t>
        </is>
      </c>
      <c r="E1" s="23" t="inlineStr">
        <is>
          <t>ชื่อไฟล์ที่แนะนำ (ใน public/)</t>
        </is>
      </c>
      <c r="F1" s="23" t="inlineStr">
        <is>
          <t>รูปแบบ</t>
        </is>
      </c>
      <c r="G1" s="23" t="inlineStr">
        <is>
          <t>ขนาด (px)</t>
        </is>
      </c>
      <c r="H1" s="23" t="inlineStr">
        <is>
          <t>พื้นใส</t>
        </is>
      </c>
      <c r="I1" s="23" t="inlineStr">
        <is>
          <t>เคลื่อนไหว</t>
        </is>
      </c>
      <c r="J1" s="23" t="inlineStr">
        <is>
          <t>ความสำคัญ</t>
        </is>
      </c>
      <c r="K1" s="23" t="inlineStr">
        <is>
          <t>ไฟล์โค้ดที่ต้องแก้</t>
        </is>
      </c>
      <c r="L1" s="23" t="inlineStr">
        <is>
          <t>ตอนนี้เป็นอะไร</t>
        </is>
      </c>
      <c r="M1" s="23" t="inlineStr">
        <is>
          <t>สถานะ</t>
        </is>
      </c>
      <c r="N1" s="23" t="inlineStr">
        <is>
          <t>หมายเหตุ</t>
        </is>
      </c>
    </row>
    <row r="2">
      <c r="A2" s="5" t="inlineStr">
        <is>
          <t>ONW-01</t>
        </is>
      </c>
      <c r="B2" s="17" t="inlineStr">
        <is>
          <t>การ์ดบทบาท</t>
        </is>
      </c>
      <c r="C2" s="17" t="inlineStr">
        <is>
          <t>หลังการ์ด</t>
        </is>
      </c>
      <c r="D2" s="17" t="inlineStr">
        <is>
          <t>การ์ดกลาง 3 ใบข้างกองไฟ และการ์ดที่ยังไม่เปิด</t>
        </is>
      </c>
      <c r="E2" s="17" t="inlineStr">
        <is>
          <t>public/assets/onw/card-back.webp</t>
        </is>
      </c>
      <c r="F2" s="5" t="inlineStr">
        <is>
          <t>WebP</t>
        </is>
      </c>
      <c r="G2" s="5" t="inlineStr">
        <is>
          <t>400×560</t>
        </is>
      </c>
      <c r="H2" s="5" t="inlineStr"/>
      <c r="I2" s="5" t="inlineStr"/>
      <c r="J2" s="18" t="inlineStr">
        <is>
          <t>สูง</t>
        </is>
      </c>
      <c r="K2" s="17" t="inlineStr">
        <is>
          <t>components/onw/OnwPlayerList.tsx, YourRoleCard.tsx</t>
        </is>
      </c>
      <c r="L2" s="17" t="inlineStr">
        <is>
          <t>CSS</t>
        </is>
      </c>
      <c r="M2" s="5" t="inlineStr">
        <is>
          <t>ยังไม่เริ่ม</t>
        </is>
      </c>
      <c r="N2" s="17" t="inlineStr"/>
    </row>
    <row r="3">
      <c r="A3" s="5" t="inlineStr">
        <is>
          <t>ONW-02</t>
        </is>
      </c>
      <c r="B3" s="17" t="inlineStr">
        <is>
          <t>การ์ดบทบาท</t>
        </is>
      </c>
      <c r="C3" s="17" t="inlineStr">
        <is>
          <t>การ์ด มนุษย์หมาป่า (WEREWOLF)</t>
        </is>
      </c>
      <c r="D3" s="17" t="inlineStr">
        <is>
          <t>การ์ดบทบาทตัวเอง การ์ดกลางที่แอบดู และหน้าจบเกม</t>
        </is>
      </c>
      <c r="E3" s="17" t="inlineStr">
        <is>
          <t>public/assets/onw/roles/werewolf.webp</t>
        </is>
      </c>
      <c r="F3" s="5" t="inlineStr">
        <is>
          <t>WebP</t>
        </is>
      </c>
      <c r="G3" s="5" t="inlineStr">
        <is>
          <t>400×560</t>
        </is>
      </c>
      <c r="H3" s="5" t="inlineStr"/>
      <c r="I3" s="5" t="inlineStr"/>
      <c r="J3" s="18" t="inlineStr">
        <is>
          <t>สูง</t>
        </is>
      </c>
      <c r="K3" s="17" t="inlineStr">
        <is>
          <t>components/onw/YourRoleCard.tsx, roleInfo.ts</t>
        </is>
      </c>
      <c r="L3" s="17" t="inlineStr">
        <is>
          <t>ไอคอน + สี</t>
        </is>
      </c>
      <c r="M3" s="5" t="inlineStr">
        <is>
          <t>ยังไม่เริ่ม</t>
        </is>
      </c>
      <c r="N3" s="17" t="inlineStr"/>
    </row>
    <row r="4">
      <c r="A4" s="5" t="inlineStr">
        <is>
          <t>ONW-03</t>
        </is>
      </c>
      <c r="B4" s="17" t="inlineStr">
        <is>
          <t>การ์ดบทบาท</t>
        </is>
      </c>
      <c r="C4" s="17" t="inlineStr">
        <is>
          <t>การ์ด สมุน (MINION)</t>
        </is>
      </c>
      <c r="D4" s="17" t="inlineStr">
        <is>
          <t>การ์ดบทบาทตัวเอง การ์ดกลางที่แอบดู และหน้าจบเกม</t>
        </is>
      </c>
      <c r="E4" s="17" t="inlineStr">
        <is>
          <t>public/assets/onw/roles/minion.webp</t>
        </is>
      </c>
      <c r="F4" s="5" t="inlineStr">
        <is>
          <t>WebP</t>
        </is>
      </c>
      <c r="G4" s="5" t="inlineStr">
        <is>
          <t>400×560</t>
        </is>
      </c>
      <c r="H4" s="5" t="inlineStr"/>
      <c r="I4" s="5" t="inlineStr"/>
      <c r="J4" s="18" t="inlineStr">
        <is>
          <t>สูง</t>
        </is>
      </c>
      <c r="K4" s="17" t="inlineStr">
        <is>
          <t>components/onw/YourRoleCard.tsx, roleInfo.ts</t>
        </is>
      </c>
      <c r="L4" s="17" t="inlineStr">
        <is>
          <t>ไอคอน + สี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ONW-04</t>
        </is>
      </c>
      <c r="B5" s="17" t="inlineStr">
        <is>
          <t>การ์ดบทบาท</t>
        </is>
      </c>
      <c r="C5" s="17" t="inlineStr">
        <is>
          <t>การ์ด ช่างก่อสร้าง (MASON)</t>
        </is>
      </c>
      <c r="D5" s="17" t="inlineStr">
        <is>
          <t>การ์ดบทบาทตัวเอง การ์ดกลางที่แอบดู และหน้าจบเกม</t>
        </is>
      </c>
      <c r="E5" s="17" t="inlineStr">
        <is>
          <t>public/assets/onw/roles/mason.webp</t>
        </is>
      </c>
      <c r="F5" s="5" t="inlineStr">
        <is>
          <t>WebP</t>
        </is>
      </c>
      <c r="G5" s="5" t="inlineStr">
        <is>
          <t>400×560</t>
        </is>
      </c>
      <c r="H5" s="5" t="inlineStr"/>
      <c r="I5" s="5" t="inlineStr"/>
      <c r="J5" s="18" t="inlineStr">
        <is>
          <t>สูง</t>
        </is>
      </c>
      <c r="K5" s="17" t="inlineStr">
        <is>
          <t>components/onw/YourRoleCard.tsx, roleInfo.ts</t>
        </is>
      </c>
      <c r="L5" s="17" t="inlineStr">
        <is>
          <t>ไอคอน + สี</t>
        </is>
      </c>
      <c r="M5" s="5" t="inlineStr">
        <is>
          <t>ยังไม่เริ่ม</t>
        </is>
      </c>
      <c r="N5" s="17" t="inlineStr"/>
    </row>
    <row r="6">
      <c r="A6" s="5" t="inlineStr">
        <is>
          <t>ONW-05</t>
        </is>
      </c>
      <c r="B6" s="17" t="inlineStr">
        <is>
          <t>การ์ดบทบาท</t>
        </is>
      </c>
      <c r="C6" s="17" t="inlineStr">
        <is>
          <t>การ์ด ผู้หยั่งรู้ (SEER)</t>
        </is>
      </c>
      <c r="D6" s="17" t="inlineStr">
        <is>
          <t>การ์ดบทบาทตัวเอง การ์ดกลางที่แอบดู และหน้าจบเกม</t>
        </is>
      </c>
      <c r="E6" s="17" t="inlineStr">
        <is>
          <t>public/assets/onw/roles/seer.webp</t>
        </is>
      </c>
      <c r="F6" s="5" t="inlineStr">
        <is>
          <t>WebP</t>
        </is>
      </c>
      <c r="G6" s="5" t="inlineStr">
        <is>
          <t>400×560</t>
        </is>
      </c>
      <c r="H6" s="5" t="inlineStr"/>
      <c r="I6" s="5" t="inlineStr"/>
      <c r="J6" s="18" t="inlineStr">
        <is>
          <t>สูง</t>
        </is>
      </c>
      <c r="K6" s="17" t="inlineStr">
        <is>
          <t>components/onw/YourRoleCard.tsx, roleInfo.ts</t>
        </is>
      </c>
      <c r="L6" s="17" t="inlineStr">
        <is>
          <t>ไอคอน + สี</t>
        </is>
      </c>
      <c r="M6" s="5" t="inlineStr">
        <is>
          <t>ยังไม่เริ่ม</t>
        </is>
      </c>
      <c r="N6" s="17" t="inlineStr"/>
    </row>
    <row r="7">
      <c r="A7" s="5" t="inlineStr">
        <is>
          <t>ONW-06</t>
        </is>
      </c>
      <c r="B7" s="17" t="inlineStr">
        <is>
          <t>การ์ดบทบาท</t>
        </is>
      </c>
      <c r="C7" s="17" t="inlineStr">
        <is>
          <t>การ์ด โจร (ROBBER)</t>
        </is>
      </c>
      <c r="D7" s="17" t="inlineStr">
        <is>
          <t>การ์ดบทบาทตัวเอง การ์ดกลางที่แอบดู และหน้าจบเกม</t>
        </is>
      </c>
      <c r="E7" s="17" t="inlineStr">
        <is>
          <t>public/assets/onw/roles/robber.webp</t>
        </is>
      </c>
      <c r="F7" s="5" t="inlineStr">
        <is>
          <t>WebP</t>
        </is>
      </c>
      <c r="G7" s="5" t="inlineStr">
        <is>
          <t>400×560</t>
        </is>
      </c>
      <c r="H7" s="5" t="inlineStr"/>
      <c r="I7" s="5" t="inlineStr"/>
      <c r="J7" s="18" t="inlineStr">
        <is>
          <t>สูง</t>
        </is>
      </c>
      <c r="K7" s="17" t="inlineStr">
        <is>
          <t>components/onw/YourRoleCard.tsx, roleInfo.ts</t>
        </is>
      </c>
      <c r="L7" s="17" t="inlineStr">
        <is>
          <t>ไอคอน + สี</t>
        </is>
      </c>
      <c r="M7" s="5" t="inlineStr">
        <is>
          <t>ยังไม่เริ่ม</t>
        </is>
      </c>
      <c r="N7" s="17" t="inlineStr"/>
    </row>
    <row r="8">
      <c r="A8" s="5" t="inlineStr">
        <is>
          <t>ONW-07</t>
        </is>
      </c>
      <c r="B8" s="17" t="inlineStr">
        <is>
          <t>การ์ดบทบาท</t>
        </is>
      </c>
      <c r="C8" s="17" t="inlineStr">
        <is>
          <t>การ์ด ตัวป่วน (TROUBLEMAKER)</t>
        </is>
      </c>
      <c r="D8" s="17" t="inlineStr">
        <is>
          <t>การ์ดบทบาทตัวเอง การ์ดกลางที่แอบดู และหน้าจบเกม</t>
        </is>
      </c>
      <c r="E8" s="17" t="inlineStr">
        <is>
          <t>public/assets/onw/roles/troublemaker.webp</t>
        </is>
      </c>
      <c r="F8" s="5" t="inlineStr">
        <is>
          <t>WebP</t>
        </is>
      </c>
      <c r="G8" s="5" t="inlineStr">
        <is>
          <t>400×560</t>
        </is>
      </c>
      <c r="H8" s="5" t="inlineStr"/>
      <c r="I8" s="5" t="inlineStr"/>
      <c r="J8" s="18" t="inlineStr">
        <is>
          <t>สูง</t>
        </is>
      </c>
      <c r="K8" s="17" t="inlineStr">
        <is>
          <t>components/onw/YourRoleCard.tsx, roleInfo.ts</t>
        </is>
      </c>
      <c r="L8" s="17" t="inlineStr">
        <is>
          <t>ไอคอน + สี</t>
        </is>
      </c>
      <c r="M8" s="5" t="inlineStr">
        <is>
          <t>ยังไม่เริ่ม</t>
        </is>
      </c>
      <c r="N8" s="17" t="inlineStr"/>
    </row>
    <row r="9">
      <c r="A9" s="5" t="inlineStr">
        <is>
          <t>ONW-08</t>
        </is>
      </c>
      <c r="B9" s="17" t="inlineStr">
        <is>
          <t>การ์ดบทบาท</t>
        </is>
      </c>
      <c r="C9" s="17" t="inlineStr">
        <is>
          <t>การ์ด ขี้เมา (DRUNK)</t>
        </is>
      </c>
      <c r="D9" s="17" t="inlineStr">
        <is>
          <t>การ์ดบทบาทตัวเอง การ์ดกลางที่แอบดู และหน้าจบเกม</t>
        </is>
      </c>
      <c r="E9" s="17" t="inlineStr">
        <is>
          <t>public/assets/onw/roles/drunk.webp</t>
        </is>
      </c>
      <c r="F9" s="5" t="inlineStr">
        <is>
          <t>WebP</t>
        </is>
      </c>
      <c r="G9" s="5" t="inlineStr">
        <is>
          <t>400×560</t>
        </is>
      </c>
      <c r="H9" s="5" t="inlineStr"/>
      <c r="I9" s="5" t="inlineStr"/>
      <c r="J9" s="18" t="inlineStr">
        <is>
          <t>สูง</t>
        </is>
      </c>
      <c r="K9" s="17" t="inlineStr">
        <is>
          <t>components/onw/YourRoleCard.tsx, roleInfo.ts</t>
        </is>
      </c>
      <c r="L9" s="17" t="inlineStr">
        <is>
          <t>ไอคอน + สี</t>
        </is>
      </c>
      <c r="M9" s="5" t="inlineStr">
        <is>
          <t>ยังไม่เริ่ม</t>
        </is>
      </c>
      <c r="N9" s="17" t="inlineStr"/>
    </row>
    <row r="10">
      <c r="A10" s="5" t="inlineStr">
        <is>
          <t>ONW-09</t>
        </is>
      </c>
      <c r="B10" s="17" t="inlineStr">
        <is>
          <t>การ์ดบทบาท</t>
        </is>
      </c>
      <c r="C10" s="17" t="inlineStr">
        <is>
          <t>การ์ด คนนอนไม่หลับ (INSOMNIAC)</t>
        </is>
      </c>
      <c r="D10" s="17" t="inlineStr">
        <is>
          <t>การ์ดบทบาทตัวเอง การ์ดกลางที่แอบดู และหน้าจบเกม</t>
        </is>
      </c>
      <c r="E10" s="17" t="inlineStr">
        <is>
          <t>public/assets/onw/roles/insomniac.webp</t>
        </is>
      </c>
      <c r="F10" s="5" t="inlineStr">
        <is>
          <t>WebP</t>
        </is>
      </c>
      <c r="G10" s="5" t="inlineStr">
        <is>
          <t>400×560</t>
        </is>
      </c>
      <c r="H10" s="5" t="inlineStr"/>
      <c r="I10" s="5" t="inlineStr"/>
      <c r="J10" s="18" t="inlineStr">
        <is>
          <t>สูง</t>
        </is>
      </c>
      <c r="K10" s="17" t="inlineStr">
        <is>
          <t>components/onw/YourRoleCard.tsx, roleInfo.ts</t>
        </is>
      </c>
      <c r="L10" s="17" t="inlineStr">
        <is>
          <t>ไอคอน + สี</t>
        </is>
      </c>
      <c r="M10" s="5" t="inlineStr">
        <is>
          <t>ยังไม่เริ่ม</t>
        </is>
      </c>
      <c r="N10" s="17" t="inlineStr"/>
    </row>
    <row r="11">
      <c r="A11" s="5" t="inlineStr">
        <is>
          <t>ONW-10</t>
        </is>
      </c>
      <c r="B11" s="17" t="inlineStr">
        <is>
          <t>การ์ดบทบาท</t>
        </is>
      </c>
      <c r="C11" s="17" t="inlineStr">
        <is>
          <t>การ์ด ช่างฟอกหนัง (TANNER)</t>
        </is>
      </c>
      <c r="D11" s="17" t="inlineStr">
        <is>
          <t>การ์ดบทบาทตัวเอง การ์ดกลางที่แอบดู และหน้าจบเกม</t>
        </is>
      </c>
      <c r="E11" s="17" t="inlineStr">
        <is>
          <t>public/assets/onw/roles/tanner.webp</t>
        </is>
      </c>
      <c r="F11" s="5" t="inlineStr">
        <is>
          <t>WebP</t>
        </is>
      </c>
      <c r="G11" s="5" t="inlineStr">
        <is>
          <t>400×560</t>
        </is>
      </c>
      <c r="H11" s="5" t="inlineStr"/>
      <c r="I11" s="5" t="inlineStr"/>
      <c r="J11" s="18" t="inlineStr">
        <is>
          <t>สูง</t>
        </is>
      </c>
      <c r="K11" s="17" t="inlineStr">
        <is>
          <t>components/onw/YourRoleCard.tsx, roleInfo.ts</t>
        </is>
      </c>
      <c r="L11" s="17" t="inlineStr">
        <is>
          <t>ไอคอน + สี</t>
        </is>
      </c>
      <c r="M11" s="5" t="inlineStr">
        <is>
          <t>ยังไม่เริ่ม</t>
        </is>
      </c>
      <c r="N11" s="17" t="inlineStr"/>
    </row>
    <row r="12">
      <c r="A12" s="5" t="inlineStr">
        <is>
          <t>ONW-11</t>
        </is>
      </c>
      <c r="B12" s="17" t="inlineStr">
        <is>
          <t>การ์ดบทบาท</t>
        </is>
      </c>
      <c r="C12" s="17" t="inlineStr">
        <is>
          <t>การ์ด นายพราน (HUNTER)</t>
        </is>
      </c>
      <c r="D12" s="17" t="inlineStr">
        <is>
          <t>การ์ดบทบาทตัวเอง การ์ดกลางที่แอบดู และหน้าจบเกม</t>
        </is>
      </c>
      <c r="E12" s="17" t="inlineStr">
        <is>
          <t>public/assets/onw/roles/hunter.webp</t>
        </is>
      </c>
      <c r="F12" s="5" t="inlineStr">
        <is>
          <t>WebP</t>
        </is>
      </c>
      <c r="G12" s="5" t="inlineStr">
        <is>
          <t>400×560</t>
        </is>
      </c>
      <c r="H12" s="5" t="inlineStr"/>
      <c r="I12" s="5" t="inlineStr"/>
      <c r="J12" s="18" t="inlineStr">
        <is>
          <t>สูง</t>
        </is>
      </c>
      <c r="K12" s="17" t="inlineStr">
        <is>
          <t>components/onw/YourRoleCard.tsx, roleInfo.ts</t>
        </is>
      </c>
      <c r="L12" s="17" t="inlineStr">
        <is>
          <t>ไอคอน + สี</t>
        </is>
      </c>
      <c r="M12" s="5" t="inlineStr">
        <is>
          <t>ยังไม่เริ่ม</t>
        </is>
      </c>
      <c r="N12" s="17" t="inlineStr"/>
    </row>
    <row r="13">
      <c r="A13" s="5" t="inlineStr">
        <is>
          <t>ONW-12</t>
        </is>
      </c>
      <c r="B13" s="17" t="inlineStr">
        <is>
          <t>การ์ดบทบาท</t>
        </is>
      </c>
      <c r="C13" s="17" t="inlineStr">
        <is>
          <t>การ์ด ชาวบ้าน (VILLAGER)</t>
        </is>
      </c>
      <c r="D13" s="17" t="inlineStr">
        <is>
          <t>การ์ดบทบาทตัวเอง การ์ดกลางที่แอบดู และหน้าจบเกม</t>
        </is>
      </c>
      <c r="E13" s="17" t="inlineStr">
        <is>
          <t>public/assets/onw/roles/villager.webp</t>
        </is>
      </c>
      <c r="F13" s="5" t="inlineStr">
        <is>
          <t>WebP</t>
        </is>
      </c>
      <c r="G13" s="5" t="inlineStr">
        <is>
          <t>400×560</t>
        </is>
      </c>
      <c r="H13" s="5" t="inlineStr"/>
      <c r="I13" s="5" t="inlineStr"/>
      <c r="J13" s="18" t="inlineStr">
        <is>
          <t>สูง</t>
        </is>
      </c>
      <c r="K13" s="17" t="inlineStr">
        <is>
          <t>components/onw/YourRoleCard.tsx, roleInfo.ts</t>
        </is>
      </c>
      <c r="L13" s="17" t="inlineStr">
        <is>
          <t>ไอคอน + สี</t>
        </is>
      </c>
      <c r="M13" s="5" t="inlineStr">
        <is>
          <t>ยังไม่เริ่ม</t>
        </is>
      </c>
      <c r="N13" s="17" t="inlineStr"/>
    </row>
    <row r="14">
      <c r="A14" s="5" t="inlineStr">
        <is>
          <t>ONW-13</t>
        </is>
      </c>
      <c r="B14" s="17" t="inlineStr">
        <is>
          <t>ไอคอนบทบาท</t>
        </is>
      </c>
      <c r="C14" s="17" t="inlineStr">
        <is>
          <t>ไอคอนบทบาท 11 แบบ</t>
        </is>
      </c>
      <c r="D14" s="17" t="inlineStr">
        <is>
          <t>ป้ายเล็กใน log กลางคืน และบนที่นั่งตอนจบเกม</t>
        </is>
      </c>
      <c r="E14" s="17" t="inlineStr">
        <is>
          <t>public/assets/onw/icons/&lt;role&gt;.svg</t>
        </is>
      </c>
      <c r="F14" s="5" t="inlineStr">
        <is>
          <t>SVG</t>
        </is>
      </c>
      <c r="G14" s="5" t="inlineStr">
        <is>
          <t>128×128</t>
        </is>
      </c>
      <c r="H14" s="5" t="inlineStr">
        <is>
          <t>✓</t>
        </is>
      </c>
      <c r="I14" s="5" t="inlineStr"/>
      <c r="J14" s="19" t="inlineStr">
        <is>
          <t>กลาง</t>
        </is>
      </c>
      <c r="K14" s="17" t="inlineStr">
        <is>
          <t>components/onw/roleInfo.ts, NightLog.tsx</t>
        </is>
      </c>
      <c r="L14" s="17" t="inlineStr">
        <is>
          <t>ไอคอน lucide</t>
        </is>
      </c>
      <c r="M14" s="5" t="inlineStr">
        <is>
          <t>ยังไม่เริ่ม</t>
        </is>
      </c>
      <c r="N14" s="17" t="inlineStr">
        <is>
          <t>นับเป็น 11 ไฟล์</t>
        </is>
      </c>
    </row>
    <row r="15">
      <c r="A15" s="5" t="inlineStr">
        <is>
          <t>ONW-14</t>
        </is>
      </c>
      <c r="B15" s="17" t="inlineStr">
        <is>
          <t>การ์ดกลาง</t>
        </is>
      </c>
      <c r="C15" s="17" t="inlineStr">
        <is>
          <t>ช่องวางการ์ดกลาง</t>
        </is>
      </c>
      <c r="D15" s="17" t="inlineStr">
        <is>
          <t>ที่วางการ์ด 3 ใบข้างกองไฟ</t>
        </is>
      </c>
      <c r="E15" s="17" t="inlineStr">
        <is>
          <t>public/assets/onw/center-slot.png</t>
        </is>
      </c>
      <c r="F15" s="5" t="inlineStr">
        <is>
          <t>PNG</t>
        </is>
      </c>
      <c r="G15" s="5" t="inlineStr">
        <is>
          <t>200×280</t>
        </is>
      </c>
      <c r="H15" s="5" t="inlineStr">
        <is>
          <t>✓</t>
        </is>
      </c>
      <c r="I15" s="5" t="inlineStr"/>
      <c r="J15" s="20" t="inlineStr">
        <is>
          <t>ต่ำ</t>
        </is>
      </c>
      <c r="K15" s="17" t="inlineStr">
        <is>
          <t>components/onw/OnwPlayerList.tsx</t>
        </is>
      </c>
      <c r="L15" s="17" t="inlineStr">
        <is>
          <t>ขอบ CSS</t>
        </is>
      </c>
      <c r="M15" s="5" t="inlineStr">
        <is>
          <t>ยังไม่เริ่ม</t>
        </is>
      </c>
      <c r="N15" s="17" t="inlineStr"/>
    </row>
    <row r="16">
      <c r="A16" s="5" t="inlineStr">
        <is>
          <t>ONW-15</t>
        </is>
      </c>
      <c r="B16" s="17" t="inlineStr">
        <is>
          <t>แอ็กชัน</t>
        </is>
      </c>
      <c r="C16" s="17" t="inlineStr">
        <is>
          <t>ไอคอนสลับการ์ด</t>
        </is>
      </c>
      <c r="D16" s="17" t="inlineStr">
        <is>
          <t>แสดงใน log ของโจร ตัวป่วน ขี้เมา</t>
        </is>
      </c>
      <c r="E16" s="17" t="inlineStr">
        <is>
          <t>public/assets/onw/icons/swap.svg</t>
        </is>
      </c>
      <c r="F16" s="5" t="inlineStr">
        <is>
          <t>SVG</t>
        </is>
      </c>
      <c r="G16" s="5" t="inlineStr">
        <is>
          <t>96×96</t>
        </is>
      </c>
      <c r="H16" s="5" t="inlineStr">
        <is>
          <t>✓</t>
        </is>
      </c>
      <c r="I16" s="5" t="inlineStr"/>
      <c r="J16" s="20" t="inlineStr">
        <is>
          <t>ต่ำ</t>
        </is>
      </c>
      <c r="K16" s="17" t="inlineStr">
        <is>
          <t>components/onw/NightLog.tsx</t>
        </is>
      </c>
      <c r="L16" s="17" t="inlineStr">
        <is>
          <t>ข้อความ</t>
        </is>
      </c>
      <c r="M16" s="5" t="inlineStr">
        <is>
          <t>ยังไม่เริ่ม</t>
        </is>
      </c>
      <c r="N16" s="17" t="inlineStr"/>
    </row>
    <row r="17">
      <c r="A17" s="5" t="inlineStr">
        <is>
          <t>ONW-16</t>
        </is>
      </c>
      <c r="B17" s="17" t="inlineStr">
        <is>
          <t>แอ็กชัน</t>
        </is>
      </c>
      <c r="C17" s="17" t="inlineStr">
        <is>
          <t>ไอคอนแอบดู</t>
        </is>
      </c>
      <c r="D17" s="17" t="inlineStr">
        <is>
          <t>แสดงใน log ของผู้หยั่งรู้ หมาป่าตัวเดียว คนนอนไม่หลับ</t>
        </is>
      </c>
      <c r="E17" s="17" t="inlineStr">
        <is>
          <t>public/assets/onw/icons/peek.svg</t>
        </is>
      </c>
      <c r="F17" s="5" t="inlineStr">
        <is>
          <t>SVG</t>
        </is>
      </c>
      <c r="G17" s="5" t="inlineStr">
        <is>
          <t>96×96</t>
        </is>
      </c>
      <c r="H17" s="5" t="inlineStr">
        <is>
          <t>✓</t>
        </is>
      </c>
      <c r="I17" s="5" t="inlineStr"/>
      <c r="J17" s="20" t="inlineStr">
        <is>
          <t>ต่ำ</t>
        </is>
      </c>
      <c r="K17" s="17" t="inlineStr">
        <is>
          <t>components/onw/NightLog.tsx</t>
        </is>
      </c>
      <c r="L17" s="17" t="inlineStr">
        <is>
          <t>ข้อความ</t>
        </is>
      </c>
      <c r="M17" s="5" t="inlineStr">
        <is>
          <t>ยังไม่เริ่ม</t>
        </is>
      </c>
      <c r="N17" s="17" t="inlineStr"/>
    </row>
    <row r="18">
      <c r="A18" s="5" t="inlineStr">
        <is>
          <t>ONW-17</t>
        </is>
      </c>
      <c r="B18" s="17" t="inlineStr">
        <is>
          <t>ประกาศ</t>
        </is>
      </c>
      <c r="C18" s="17" t="inlineStr">
        <is>
          <t>ภาพหมู่บ้านชนะ</t>
        </is>
      </c>
      <c r="D18" s="17" t="inlineStr">
        <is>
          <t>หน้าจบเกม</t>
        </is>
      </c>
      <c r="E18" s="17" t="inlineStr">
        <is>
          <t>public/assets/onw/win-village.webp</t>
        </is>
      </c>
      <c r="F18" s="5" t="inlineStr">
        <is>
          <t>WebP</t>
        </is>
      </c>
      <c r="G18" s="5" t="inlineStr">
        <is>
          <t>1600×600</t>
        </is>
      </c>
      <c r="H18" s="5" t="inlineStr"/>
      <c r="I18" s="5" t="inlineStr"/>
      <c r="J18" s="19" t="inlineStr">
        <is>
          <t>กลาง</t>
        </is>
      </c>
      <c r="K18" s="17" t="inlineStr">
        <is>
          <t>components/onw/OnwGameOver.tsx</t>
        </is>
      </c>
      <c r="L18" s="17" t="inlineStr">
        <is>
          <t>ข้อความ</t>
        </is>
      </c>
      <c r="M18" s="5" t="inlineStr">
        <is>
          <t>ยังไม่เริ่ม</t>
        </is>
      </c>
      <c r="N18" s="17" t="inlineStr"/>
    </row>
    <row r="19">
      <c r="A19" s="5" t="inlineStr">
        <is>
          <t>ONW-18</t>
        </is>
      </c>
      <c r="B19" s="17" t="inlineStr">
        <is>
          <t>ประกาศ</t>
        </is>
      </c>
      <c r="C19" s="17" t="inlineStr">
        <is>
          <t>ภาพหมาป่าชนะ</t>
        </is>
      </c>
      <c r="D19" s="17" t="inlineStr">
        <is>
          <t>หน้าจบเกม</t>
        </is>
      </c>
      <c r="E19" s="17" t="inlineStr">
        <is>
          <t>public/assets/onw/win-werewolf.webp</t>
        </is>
      </c>
      <c r="F19" s="5" t="inlineStr">
        <is>
          <t>WebP</t>
        </is>
      </c>
      <c r="G19" s="5" t="inlineStr">
        <is>
          <t>1600×600</t>
        </is>
      </c>
      <c r="H19" s="5" t="inlineStr"/>
      <c r="I19" s="5" t="inlineStr"/>
      <c r="J19" s="19" t="inlineStr">
        <is>
          <t>กลาง</t>
        </is>
      </c>
      <c r="K19" s="17" t="inlineStr">
        <is>
          <t>components/onw/OnwGameOver.tsx</t>
        </is>
      </c>
      <c r="L19" s="17" t="inlineStr">
        <is>
          <t>ข้อความ</t>
        </is>
      </c>
      <c r="M19" s="5" t="inlineStr">
        <is>
          <t>ยังไม่เริ่ม</t>
        </is>
      </c>
      <c r="N19" s="17" t="inlineStr"/>
    </row>
    <row r="20">
      <c r="A20" s="5" t="inlineStr">
        <is>
          <t>ONW-19</t>
        </is>
      </c>
      <c r="B20" s="17" t="inlineStr">
        <is>
          <t>ประกาศ</t>
        </is>
      </c>
      <c r="C20" s="17" t="inlineStr">
        <is>
          <t>ภาพช่างฟอกหนังชนะ</t>
        </is>
      </c>
      <c r="D20" s="17" t="inlineStr">
        <is>
          <t>หน้าจบเกม</t>
        </is>
      </c>
      <c r="E20" s="17" t="inlineStr">
        <is>
          <t>public/assets/onw/win-tanner.webp</t>
        </is>
      </c>
      <c r="F20" s="5" t="inlineStr">
        <is>
          <t>WebP</t>
        </is>
      </c>
      <c r="G20" s="5" t="inlineStr">
        <is>
          <t>1600×600</t>
        </is>
      </c>
      <c r="H20" s="5" t="inlineStr"/>
      <c r="I20" s="5" t="inlineStr"/>
      <c r="J20" s="19" t="inlineStr">
        <is>
          <t>กลาง</t>
        </is>
      </c>
      <c r="K20" s="17" t="inlineStr">
        <is>
          <t>components/onw/OnwGameOver.tsx</t>
        </is>
      </c>
      <c r="L20" s="17" t="inlineStr">
        <is>
          <t>ข้อความ</t>
        </is>
      </c>
      <c r="M20" s="5" t="inlineStr">
        <is>
          <t>ยังไม่เริ่ม</t>
        </is>
      </c>
      <c r="N20" s="17" t="inlineStr"/>
    </row>
  </sheetData>
  <autoFilter ref="A1:N20"/>
  <dataValidations count="2">
    <dataValidation sqref="M2:M20" showDropDown="0" showInputMessage="0" showErrorMessage="0" allowBlank="1" type="list">
      <formula1>"ยังไม่เริ่ม,กำลังทำ,เสร็จแล้ว,ไม่ทำ"</formula1>
    </dataValidation>
    <dataValidation sqref="J2:J20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24" t="inlineStr">
        <is>
          <t>ID</t>
        </is>
      </c>
      <c r="B1" s="24" t="inlineStr">
        <is>
          <t>หมวด</t>
        </is>
      </c>
      <c r="C1" s="24" t="inlineStr">
        <is>
          <t>ชื่อ asset</t>
        </is>
      </c>
      <c r="D1" s="24" t="inlineStr">
        <is>
          <t>ใช้ตรงไหน / รายละเอียด</t>
        </is>
      </c>
      <c r="E1" s="24" t="inlineStr">
        <is>
          <t>ชื่อไฟล์ที่แนะนำ (ใน public/)</t>
        </is>
      </c>
      <c r="F1" s="24" t="inlineStr">
        <is>
          <t>รูปแบบ</t>
        </is>
      </c>
      <c r="G1" s="24" t="inlineStr">
        <is>
          <t>ขนาด (px)</t>
        </is>
      </c>
      <c r="H1" s="24" t="inlineStr">
        <is>
          <t>พื้นใส</t>
        </is>
      </c>
      <c r="I1" s="24" t="inlineStr">
        <is>
          <t>เคลื่อนไหว</t>
        </is>
      </c>
      <c r="J1" s="24" t="inlineStr">
        <is>
          <t>ความสำคัญ</t>
        </is>
      </c>
      <c r="K1" s="24" t="inlineStr">
        <is>
          <t>ไฟล์โค้ดที่ต้องแก้</t>
        </is>
      </c>
      <c r="L1" s="24" t="inlineStr">
        <is>
          <t>ตอนนี้เป็นอะไร</t>
        </is>
      </c>
      <c r="M1" s="24" t="inlineStr">
        <is>
          <t>สถานะ</t>
        </is>
      </c>
      <c r="N1" s="24" t="inlineStr">
        <is>
          <t>หมายเหตุ</t>
        </is>
      </c>
    </row>
    <row r="2">
      <c r="A2" s="5" t="inlineStr">
        <is>
          <t>KR-01</t>
        </is>
      </c>
      <c r="B2" s="17" t="inlineStr">
        <is>
          <t>กระดาน</t>
        </is>
      </c>
      <c r="C2" s="17" t="inlineStr">
        <is>
          <t>ทะเล (พื้นแผนที่)</t>
        </is>
      </c>
      <c r="D2" s="17" t="inlineStr">
        <is>
          <t>พื้นหลังแผนที่ใต้ช่องหกเหลี่ยม</t>
        </is>
      </c>
      <c r="E2" s="17" t="inlineStr">
        <is>
          <t>public/assets/kraken/board/sea.webp</t>
        </is>
      </c>
      <c r="F2" s="5" t="inlineStr">
        <is>
          <t>WebP</t>
        </is>
      </c>
      <c r="G2" s="5" t="inlineStr">
        <is>
          <t>1600×1100</t>
        </is>
      </c>
      <c r="H2" s="5" t="inlineStr"/>
      <c r="I2" s="5" t="inlineStr"/>
      <c r="J2" s="18" t="inlineStr">
        <is>
          <t>สูง</t>
        </is>
      </c>
      <c r="K2" s="17" t="inlineStr">
        <is>
          <t>components/kraken/KrakenBoard.tsx</t>
        </is>
      </c>
      <c r="L2" s="17" t="inlineStr">
        <is>
          <t>สีน้ำเงิน SVG</t>
        </is>
      </c>
      <c r="M2" s="5" t="inlineStr">
        <is>
          <t>ยังไม่เริ่ม</t>
        </is>
      </c>
      <c r="N2" s="17" t="inlineStr">
        <is>
          <t>หรือทำเป็นลายวนซ้ำ 512×512</t>
        </is>
      </c>
    </row>
    <row r="3">
      <c r="A3" s="5" t="inlineStr">
        <is>
          <t>KR-02</t>
        </is>
      </c>
      <c r="B3" s="17" t="inlineStr">
        <is>
          <t>กระดาน</t>
        </is>
      </c>
      <c r="C3" s="17" t="inlineStr">
        <is>
          <t>ช่องหกเหลี่ยม: ทะเลปกติ</t>
        </is>
      </c>
      <c r="D3" s="17" t="inlineStr">
        <is>
          <t>ช่องที่เรือแล่นได้</t>
        </is>
      </c>
      <c r="E3" s="17" t="inlineStr">
        <is>
          <t>public/assets/kraken/board/hex-sea.svg</t>
        </is>
      </c>
      <c r="F3" s="5" t="inlineStr">
        <is>
          <t>SVG</t>
        </is>
      </c>
      <c r="G3" s="5" t="inlineStr">
        <is>
          <t>104×120</t>
        </is>
      </c>
      <c r="H3" s="5" t="inlineStr">
        <is>
          <t>✓</t>
        </is>
      </c>
      <c r="I3" s="5" t="inlineStr"/>
      <c r="J3" s="18" t="inlineStr">
        <is>
          <t>สูง</t>
        </is>
      </c>
      <c r="K3" s="17" t="inlineStr">
        <is>
          <t>components/kraken/KrakenBoard.tsx</t>
        </is>
      </c>
      <c r="L3" s="17" t="inlineStr">
        <is>
          <t>polygon SVG</t>
        </is>
      </c>
      <c r="M3" s="5" t="inlineStr">
        <is>
          <t>ยังไม่เริ่ม</t>
        </is>
      </c>
      <c r="N3" s="17" t="inlineStr">
        <is>
          <t>หกเหลี่ยมยอดแหลมขึ้นบน-ลง (pointy-top) กว้าง:สูง = √3:2</t>
        </is>
      </c>
    </row>
    <row r="4">
      <c r="A4" s="5" t="inlineStr">
        <is>
          <t>KR-03</t>
        </is>
      </c>
      <c r="B4" s="17" t="inlineStr">
        <is>
          <t>กระดาน</t>
        </is>
      </c>
      <c r="C4" s="17" t="inlineStr">
        <is>
          <t>ช่องหกเหลี่ยม: เขตแดง (โจรสลัด)</t>
        </is>
      </c>
      <c r="D4" s="17" t="inlineStr">
        <is>
          <t>ฝั่งตะวันตก</t>
        </is>
      </c>
      <c r="E4" s="17" t="inlineStr">
        <is>
          <t>public/assets/kraken/board/hex-red.svg</t>
        </is>
      </c>
      <c r="F4" s="5" t="inlineStr">
        <is>
          <t>SVG</t>
        </is>
      </c>
      <c r="G4" s="5" t="inlineStr">
        <is>
          <t>104×120</t>
        </is>
      </c>
      <c r="H4" s="5" t="inlineStr">
        <is>
          <t>✓</t>
        </is>
      </c>
      <c r="I4" s="5" t="inlineStr"/>
      <c r="J4" s="19" t="inlineStr">
        <is>
          <t>กลาง</t>
        </is>
      </c>
      <c r="K4" s="17" t="inlineStr">
        <is>
          <t>components/kraken/KrakenBoard.tsx</t>
        </is>
      </c>
      <c r="L4" s="17" t="inlineStr">
        <is>
          <t>polygon สีแดง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KR-04</t>
        </is>
      </c>
      <c r="B5" s="17" t="inlineStr">
        <is>
          <t>กระดาน</t>
        </is>
      </c>
      <c r="C5" s="17" t="inlineStr">
        <is>
          <t>ช่องหกเหลี่ยม: เขตน้ำเงิน (ลูกเรือ)</t>
        </is>
      </c>
      <c r="D5" s="17" t="inlineStr">
        <is>
          <t>ฝั่งตะวันออก</t>
        </is>
      </c>
      <c r="E5" s="17" t="inlineStr">
        <is>
          <t>public/assets/kraken/board/hex-blue.svg</t>
        </is>
      </c>
      <c r="F5" s="5" t="inlineStr">
        <is>
          <t>SVG</t>
        </is>
      </c>
      <c r="G5" s="5" t="inlineStr">
        <is>
          <t>104×120</t>
        </is>
      </c>
      <c r="H5" s="5" t="inlineStr">
        <is>
          <t>✓</t>
        </is>
      </c>
      <c r="I5" s="5" t="inlineStr"/>
      <c r="J5" s="19" t="inlineStr">
        <is>
          <t>กลาง</t>
        </is>
      </c>
      <c r="K5" s="17" t="inlineStr">
        <is>
          <t>components/kraken/KrakenBoard.tsx</t>
        </is>
      </c>
      <c r="L5" s="17" t="inlineStr">
        <is>
          <t>polygon สีน้ำเงิน</t>
        </is>
      </c>
      <c r="M5" s="5" t="inlineStr">
        <is>
          <t>ยังไม่เริ่ม</t>
        </is>
      </c>
      <c r="N5" s="17" t="inlineStr"/>
    </row>
    <row r="6">
      <c r="A6" s="5" t="inlineStr">
        <is>
          <t>KR-05</t>
        </is>
      </c>
      <c r="B6" s="17" t="inlineStr">
        <is>
          <t>กระดาน</t>
        </is>
      </c>
      <c r="C6" s="17" t="inlineStr">
        <is>
          <t>ช่องหกเหลี่ยม: เขตเหลือง (คราเคน)</t>
        </is>
      </c>
      <c r="D6" s="17" t="inlineStr">
        <is>
          <t>ฝั่งเหนือ</t>
        </is>
      </c>
      <c r="E6" s="17" t="inlineStr">
        <is>
          <t>public/assets/kraken/board/hex-yellow.svg</t>
        </is>
      </c>
      <c r="F6" s="5" t="inlineStr">
        <is>
          <t>SVG</t>
        </is>
      </c>
      <c r="G6" s="5" t="inlineStr">
        <is>
          <t>104×120</t>
        </is>
      </c>
      <c r="H6" s="5" t="inlineStr">
        <is>
          <t>✓</t>
        </is>
      </c>
      <c r="I6" s="5" t="inlineStr"/>
      <c r="J6" s="19" t="inlineStr">
        <is>
          <t>กลาง</t>
        </is>
      </c>
      <c r="K6" s="17" t="inlineStr">
        <is>
          <t>components/kraken/KrakenBoard.tsx</t>
        </is>
      </c>
      <c r="L6" s="17" t="inlineStr">
        <is>
          <t>polygon สีเหลือง</t>
        </is>
      </c>
      <c r="M6" s="5" t="inlineStr">
        <is>
          <t>ยังไม่เริ่ม</t>
        </is>
      </c>
      <c r="N6" s="17" t="inlineStr"/>
    </row>
    <row r="7">
      <c r="A7" s="5" t="inlineStr">
        <is>
          <t>KR-06</t>
        </is>
      </c>
      <c r="B7" s="17" t="inlineStr">
        <is>
          <t>กระดาน</t>
        </is>
      </c>
      <c r="C7" s="17" t="inlineStr">
        <is>
          <t>อ่าวโจรสลัด</t>
        </is>
      </c>
      <c r="D7" s="17" t="inlineStr">
        <is>
          <t>จุดหมายฝั่งแดง</t>
        </is>
      </c>
      <c r="E7" s="17" t="inlineStr">
        <is>
          <t>public/assets/kraken/board/dest-pirate-cove.png</t>
        </is>
      </c>
      <c r="F7" s="5" t="inlineStr">
        <is>
          <t>PNG</t>
        </is>
      </c>
      <c r="G7" s="5" t="inlineStr">
        <is>
          <t>320×320</t>
        </is>
      </c>
      <c r="H7" s="5" t="inlineStr">
        <is>
          <t>✓</t>
        </is>
      </c>
      <c r="I7" s="5" t="inlineStr"/>
      <c r="J7" s="18" t="inlineStr">
        <is>
          <t>สูง</t>
        </is>
      </c>
      <c r="K7" s="17" t="inlineStr">
        <is>
          <t>components/kraken/KrakenBoard.tsx</t>
        </is>
      </c>
      <c r="L7" s="17" t="inlineStr">
        <is>
          <t>ไอคอน + ข้อความ</t>
        </is>
      </c>
      <c r="M7" s="5" t="inlineStr">
        <is>
          <t>ยังไม่เริ่ม</t>
        </is>
      </c>
      <c r="N7" s="17" t="inlineStr"/>
    </row>
    <row r="8">
      <c r="A8" s="5" t="inlineStr">
        <is>
          <t>KR-07</t>
        </is>
      </c>
      <c r="B8" s="17" t="inlineStr">
        <is>
          <t>กระดาน</t>
        </is>
      </c>
      <c r="C8" s="17" t="inlineStr">
        <is>
          <t>อ่าวลูกเรือ</t>
        </is>
      </c>
      <c r="D8" s="17" t="inlineStr">
        <is>
          <t>จุดหมายฝั่งน้ำเงิน</t>
        </is>
      </c>
      <c r="E8" s="17" t="inlineStr">
        <is>
          <t>public/assets/kraken/board/dest-sailor-bay.png</t>
        </is>
      </c>
      <c r="F8" s="5" t="inlineStr">
        <is>
          <t>PNG</t>
        </is>
      </c>
      <c r="G8" s="5" t="inlineStr">
        <is>
          <t>320×320</t>
        </is>
      </c>
      <c r="H8" s="5" t="inlineStr">
        <is>
          <t>✓</t>
        </is>
      </c>
      <c r="I8" s="5" t="inlineStr"/>
      <c r="J8" s="18" t="inlineStr">
        <is>
          <t>สูง</t>
        </is>
      </c>
      <c r="K8" s="17" t="inlineStr">
        <is>
          <t>components/kraken/KrakenBoard.tsx</t>
        </is>
      </c>
      <c r="L8" s="17" t="inlineStr">
        <is>
          <t>ไอคอน + ข้อความ</t>
        </is>
      </c>
      <c r="M8" s="5" t="inlineStr">
        <is>
          <t>ยังไม่เริ่ม</t>
        </is>
      </c>
      <c r="N8" s="17" t="inlineStr"/>
    </row>
    <row r="9">
      <c r="A9" s="5" t="inlineStr">
        <is>
          <t>KR-08</t>
        </is>
      </c>
      <c r="B9" s="17" t="inlineStr">
        <is>
          <t>กระดาน</t>
        </is>
      </c>
      <c r="C9" s="17" t="inlineStr">
        <is>
          <t>คราเคน</t>
        </is>
      </c>
      <c r="D9" s="17" t="inlineStr">
        <is>
          <t>จุดหมายฝั่งเหลือง</t>
        </is>
      </c>
      <c r="E9" s="17" t="inlineStr">
        <is>
          <t>public/assets/kraken/board/dest-kraken.png</t>
        </is>
      </c>
      <c r="F9" s="5" t="inlineStr">
        <is>
          <t>PNG</t>
        </is>
      </c>
      <c r="G9" s="5" t="inlineStr">
        <is>
          <t>400×400</t>
        </is>
      </c>
      <c r="H9" s="5" t="inlineStr">
        <is>
          <t>✓</t>
        </is>
      </c>
      <c r="I9" s="5" t="inlineStr"/>
      <c r="J9" s="18" t="inlineStr">
        <is>
          <t>สูง</t>
        </is>
      </c>
      <c r="K9" s="17" t="inlineStr">
        <is>
          <t>components/kraken/KrakenBoard.tsx</t>
        </is>
      </c>
      <c r="L9" s="17" t="inlineStr">
        <is>
          <t>ไอคอน + ข้อความ</t>
        </is>
      </c>
      <c r="M9" s="5" t="inlineStr">
        <is>
          <t>ยังไม่เริ่ม</t>
        </is>
      </c>
      <c r="N9" s="17" t="inlineStr"/>
    </row>
    <row r="10">
      <c r="A10" s="5" t="inlineStr">
        <is>
          <t>KR-09</t>
        </is>
      </c>
      <c r="B10" s="17" t="inlineStr">
        <is>
          <t>กระดาน</t>
        </is>
      </c>
      <c r="C10" s="17" t="inlineStr">
        <is>
          <t>เรือ</t>
        </is>
      </c>
      <c r="D10" s="17" t="inlineStr">
        <is>
          <t>ตัวเรือที่เลื่อนบนแผนที่ (มองจากบน)</t>
        </is>
      </c>
      <c r="E10" s="17" t="inlineStr">
        <is>
          <t>public/assets/kraken/board/ship.png</t>
        </is>
      </c>
      <c r="F10" s="5" t="inlineStr">
        <is>
          <t>PNG/SVG</t>
        </is>
      </c>
      <c r="G10" s="5" t="inlineStr">
        <is>
          <t>160×160</t>
        </is>
      </c>
      <c r="H10" s="5" t="inlineStr">
        <is>
          <t>✓</t>
        </is>
      </c>
      <c r="I10" s="5" t="inlineStr"/>
      <c r="J10" s="18" t="inlineStr">
        <is>
          <t>สูง</t>
        </is>
      </c>
      <c r="K10" s="17" t="inlineStr">
        <is>
          <t>components/kraken/KrakenBoard.tsx</t>
        </is>
      </c>
      <c r="L10" s="17" t="inlineStr">
        <is>
          <t>SVG เรือ</t>
        </is>
      </c>
      <c r="M10" s="5" t="inlineStr">
        <is>
          <t>ยังไม่เริ่ม</t>
        </is>
      </c>
      <c r="N10" s="17" t="inlineStr">
        <is>
          <t>ถ้าทำหลายมุมหันได้ ให้หัวเรือชี้ขึ้น</t>
        </is>
      </c>
    </row>
    <row r="11">
      <c r="A11" s="5" t="inlineStr">
        <is>
          <t>KR-10</t>
        </is>
      </c>
      <c r="B11" s="17" t="inlineStr">
        <is>
          <t>กระดาน</t>
        </is>
      </c>
      <c r="C11" s="17" t="inlineStr">
        <is>
          <t>เส้นเสบียง</t>
        </is>
      </c>
      <c r="D11" s="17" t="inlineStr">
        <is>
          <t>แถวเติมปืน (แผนที่ยาว)</t>
        </is>
      </c>
      <c r="E11" s="17" t="inlineStr">
        <is>
          <t>public/assets/kraken/board/supply-line.svg</t>
        </is>
      </c>
      <c r="F11" s="5" t="inlineStr">
        <is>
          <t>SVG</t>
        </is>
      </c>
      <c r="G11" s="5" t="inlineStr">
        <is>
          <t>ยืดได้</t>
        </is>
      </c>
      <c r="H11" s="5" t="inlineStr">
        <is>
          <t>✓</t>
        </is>
      </c>
      <c r="I11" s="5" t="inlineStr"/>
      <c r="J11" s="20" t="inlineStr">
        <is>
          <t>ต่ำ</t>
        </is>
      </c>
      <c r="K11" s="17" t="inlineStr">
        <is>
          <t>components/kraken/KrakenBoard.tsx</t>
        </is>
      </c>
      <c r="L11" s="17" t="inlineStr">
        <is>
          <t>เส้นประ</t>
        </is>
      </c>
      <c r="M11" s="5" t="inlineStr">
        <is>
          <t>ยังไม่เริ่ม</t>
        </is>
      </c>
      <c r="N11" s="17" t="inlineStr"/>
    </row>
    <row r="12">
      <c r="A12" s="5" t="inlineStr">
        <is>
          <t>KR-11</t>
        </is>
      </c>
      <c r="B12" s="17" t="inlineStr">
        <is>
          <t>กระดาน</t>
        </is>
      </c>
      <c r="C12" s="17" t="inlineStr">
        <is>
          <t>ตัวนับรอบ</t>
        </is>
      </c>
      <c r="D12" s="17" t="inlineStr">
        <is>
          <t>มุมแผนที่</t>
        </is>
      </c>
      <c r="E12" s="17" t="inlineStr">
        <is>
          <t>public/assets/kraken/board/round-counter.svg</t>
        </is>
      </c>
      <c r="F12" s="5" t="inlineStr">
        <is>
          <t>SVG</t>
        </is>
      </c>
      <c r="G12" s="5" t="inlineStr">
        <is>
          <t>128×128</t>
        </is>
      </c>
      <c r="H12" s="5" t="inlineStr">
        <is>
          <t>✓</t>
        </is>
      </c>
      <c r="I12" s="5" t="inlineStr"/>
      <c r="J12" s="20" t="inlineStr">
        <is>
          <t>ต่ำ</t>
        </is>
      </c>
      <c r="K12" s="17" t="inlineStr">
        <is>
          <t>components/kraken/KrakenBoard.tsx</t>
        </is>
      </c>
      <c r="L12" s="17" t="inlineStr">
        <is>
          <t>ข้อความ</t>
        </is>
      </c>
      <c r="M12" s="5" t="inlineStr">
        <is>
          <t>ยังไม่เริ่ม</t>
        </is>
      </c>
      <c r="N12" s="17" t="inlineStr"/>
    </row>
    <row r="13">
      <c r="A13" s="5" t="inlineStr">
        <is>
          <t>KR-12</t>
        </is>
      </c>
      <c r="B13" s="17" t="inlineStr">
        <is>
          <t>ช่องพิเศษ</t>
        </is>
      </c>
      <c r="C13" s="17" t="inlineStr">
        <is>
          <t>ค้นห้อง (CABIN_SEARCH)</t>
        </is>
      </c>
      <c r="D13" s="17" t="inlineStr">
        <is>
          <t>ไอคอนบนช่องหกเหลี่ยม + ในหน้าคำสั่ง</t>
        </is>
      </c>
      <c r="E13" s="17" t="inlineStr">
        <is>
          <t>public/assets/kraken/actions/cabin-search.svg</t>
        </is>
      </c>
      <c r="F13" s="5" t="inlineStr">
        <is>
          <t>SVG</t>
        </is>
      </c>
      <c r="G13" s="5" t="inlineStr">
        <is>
          <t>96×96</t>
        </is>
      </c>
      <c r="H13" s="5" t="inlineStr">
        <is>
          <t>✓</t>
        </is>
      </c>
      <c r="I13" s="5" t="inlineStr"/>
      <c r="J13" s="18" t="inlineStr">
        <is>
          <t>สูง</t>
        </is>
      </c>
      <c r="K13" s="17" t="inlineStr">
        <is>
          <t>components/kraken/krakenMeta.ts</t>
        </is>
      </c>
      <c r="L13" s="17" t="inlineStr">
        <is>
          <t>ไอคอน Search</t>
        </is>
      </c>
      <c r="M13" s="5" t="inlineStr">
        <is>
          <t>ยังไม่เริ่ม</t>
        </is>
      </c>
      <c r="N13" s="17" t="inlineStr"/>
    </row>
    <row r="14">
      <c r="A14" s="5" t="inlineStr">
        <is>
          <t>KR-13</t>
        </is>
      </c>
      <c r="B14" s="17" t="inlineStr">
        <is>
          <t>ช่องพิเศษ</t>
        </is>
      </c>
      <c r="C14" s="17" t="inlineStr">
        <is>
          <t>เฆี่ยน (FLOGGING)</t>
        </is>
      </c>
      <c r="D14" s="17" t="inlineStr">
        <is>
          <t>เหมือนบน</t>
        </is>
      </c>
      <c r="E14" s="17" t="inlineStr">
        <is>
          <t>public/assets/kraken/actions/flogging.svg</t>
        </is>
      </c>
      <c r="F14" s="5" t="inlineStr">
        <is>
          <t>SVG</t>
        </is>
      </c>
      <c r="G14" s="5" t="inlineStr">
        <is>
          <t>96×96</t>
        </is>
      </c>
      <c r="H14" s="5" t="inlineStr">
        <is>
          <t>✓</t>
        </is>
      </c>
      <c r="I14" s="5" t="inlineStr"/>
      <c r="J14" s="18" t="inlineStr">
        <is>
          <t>สูง</t>
        </is>
      </c>
      <c r="K14" s="17" t="inlineStr">
        <is>
          <t>components/kraken/krakenMeta.ts</t>
        </is>
      </c>
      <c r="L14" s="17" t="inlineStr">
        <is>
          <t>ไอคอน Gavel</t>
        </is>
      </c>
      <c r="M14" s="5" t="inlineStr">
        <is>
          <t>ยังไม่เริ่ม</t>
        </is>
      </c>
      <c r="N14" s="17" t="inlineStr"/>
    </row>
    <row r="15">
      <c r="A15" s="5" t="inlineStr">
        <is>
          <t>KR-14</t>
        </is>
      </c>
      <c r="B15" s="17" t="inlineStr">
        <is>
          <t>ช่องพิเศษ</t>
        </is>
      </c>
      <c r="C15" s="17" t="inlineStr">
        <is>
          <t>ตัดลิ้น (OFF_WITH_TONGUE)</t>
        </is>
      </c>
      <c r="D15" s="17" t="inlineStr">
        <is>
          <t>เหมือนบน</t>
        </is>
      </c>
      <c r="E15" s="17" t="inlineStr">
        <is>
          <t>public/assets/kraken/actions/off-with-tongue.svg</t>
        </is>
      </c>
      <c r="F15" s="5" t="inlineStr">
        <is>
          <t>SVG</t>
        </is>
      </c>
      <c r="G15" s="5" t="inlineStr">
        <is>
          <t>96×96</t>
        </is>
      </c>
      <c r="H15" s="5" t="inlineStr">
        <is>
          <t>✓</t>
        </is>
      </c>
      <c r="I15" s="5" t="inlineStr"/>
      <c r="J15" s="18" t="inlineStr">
        <is>
          <t>สูง</t>
        </is>
      </c>
      <c r="K15" s="17" t="inlineStr">
        <is>
          <t>components/kraken/krakenMeta.ts</t>
        </is>
      </c>
      <c r="L15" s="17" t="inlineStr">
        <is>
          <t>ไอคอน MicOff</t>
        </is>
      </c>
      <c r="M15" s="5" t="inlineStr">
        <is>
          <t>ยังไม่เริ่ม</t>
        </is>
      </c>
      <c r="N15" s="17" t="inlineStr"/>
    </row>
    <row r="16">
      <c r="A16" s="5" t="inlineStr">
        <is>
          <t>KR-15</t>
        </is>
      </c>
      <c r="B16" s="17" t="inlineStr">
        <is>
          <t>ช่องพิเศษ</t>
        </is>
      </c>
      <c r="C16" s="17" t="inlineStr">
        <is>
          <t>โยนให้คราเคน (FEED_THE_KRAKEN)</t>
        </is>
      </c>
      <c r="D16" s="17" t="inlineStr">
        <is>
          <t>เหมือนบน</t>
        </is>
      </c>
      <c r="E16" s="17" t="inlineStr">
        <is>
          <t>public/assets/kraken/actions/feed-the-kraken.svg</t>
        </is>
      </c>
      <c r="F16" s="5" t="inlineStr">
        <is>
          <t>SVG</t>
        </is>
      </c>
      <c r="G16" s="5" t="inlineStr">
        <is>
          <t>96×96</t>
        </is>
      </c>
      <c r="H16" s="5" t="inlineStr">
        <is>
          <t>✓</t>
        </is>
      </c>
      <c r="I16" s="5" t="inlineStr"/>
      <c r="J16" s="18" t="inlineStr">
        <is>
          <t>สูง</t>
        </is>
      </c>
      <c r="K16" s="17" t="inlineStr">
        <is>
          <t>components/kraken/krakenMeta.ts</t>
        </is>
      </c>
      <c r="L16" s="17" t="inlineStr">
        <is>
          <t>ไอคอน Droplets</t>
        </is>
      </c>
      <c r="M16" s="5" t="inlineStr">
        <is>
          <t>ยังไม่เริ่ม</t>
        </is>
      </c>
      <c r="N16" s="17" t="inlineStr"/>
    </row>
    <row r="17">
      <c r="A17" s="5" t="inlineStr">
        <is>
          <t>KR-16</t>
        </is>
      </c>
      <c r="B17" s="17" t="inlineStr">
        <is>
          <t>โต๊ะ</t>
        </is>
      </c>
      <c r="C17" s="17" t="inlineStr">
        <is>
          <t>ลายไม้โต๊ะ</t>
        </is>
      </c>
      <c r="D17" s="17" t="inlineStr">
        <is>
          <t>พื้นโต๊ะรอบกระดาน</t>
        </is>
      </c>
      <c r="E17" s="17" t="inlineStr">
        <is>
          <t>public/assets/kraken/table/wood.webp</t>
        </is>
      </c>
      <c r="F17" s="5" t="inlineStr">
        <is>
          <t>WebP (ลายวนซ้ำ)</t>
        </is>
      </c>
      <c r="G17" s="5" t="inlineStr">
        <is>
          <t>1024×1024</t>
        </is>
      </c>
      <c r="H17" s="5" t="inlineStr"/>
      <c r="I17" s="5" t="inlineStr"/>
      <c r="J17" s="18" t="inlineStr">
        <is>
          <t>สูง</t>
        </is>
      </c>
      <c r="K17" s="17" t="inlineStr">
        <is>
          <t>components/kraken/KrakenGame.tsx</t>
        </is>
      </c>
      <c r="L17" s="17" t="inlineStr">
        <is>
          <t>gradient น้ำตาล</t>
        </is>
      </c>
      <c r="M17" s="5" t="inlineStr">
        <is>
          <t>ยังไม่เริ่ม</t>
        </is>
      </c>
      <c r="N17" s="17" t="inlineStr">
        <is>
          <t>ต้อง seamless ต่อขอบได้</t>
        </is>
      </c>
    </row>
    <row r="18">
      <c r="A18" s="5" t="inlineStr">
        <is>
          <t>KR-17</t>
        </is>
      </c>
      <c r="B18" s="17" t="inlineStr">
        <is>
          <t>โต๊ะ</t>
        </is>
      </c>
      <c r="C18" s="17" t="inlineStr">
        <is>
          <t>ที่นั่งผู้เล่น</t>
        </is>
      </c>
      <c r="D18" s="17" t="inlineStr">
        <is>
          <t>พื้นป้ายของแต่ละที่นั่ง</t>
        </is>
      </c>
      <c r="E18" s="17" t="inlineStr">
        <is>
          <t>public/assets/kraken/table/seat.png</t>
        </is>
      </c>
      <c r="F18" s="5" t="inlineStr">
        <is>
          <t>PNG (9-slice)</t>
        </is>
      </c>
      <c r="G18" s="5" t="inlineStr">
        <is>
          <t>240×140</t>
        </is>
      </c>
      <c r="H18" s="5" t="inlineStr">
        <is>
          <t>✓</t>
        </is>
      </c>
      <c r="I18" s="5" t="inlineStr"/>
      <c r="J18" s="19" t="inlineStr">
        <is>
          <t>กลาง</t>
        </is>
      </c>
      <c r="K18" s="17" t="inlineStr">
        <is>
          <t>components/kraken/KrakenGame.tsx</t>
        </is>
      </c>
      <c r="L18" s="17" t="inlineStr">
        <is>
          <t>กล่อง CSS</t>
        </is>
      </c>
      <c r="M18" s="5" t="inlineStr">
        <is>
          <t>ยังไม่เริ่ม</t>
        </is>
      </c>
      <c r="N18" s="17" t="inlineStr"/>
    </row>
    <row r="19">
      <c r="A19" s="5" t="inlineStr">
        <is>
          <t>KR-18</t>
        </is>
      </c>
      <c r="B19" s="17" t="inlineStr">
        <is>
          <t>ตำแหน่ง</t>
        </is>
      </c>
      <c r="C19" s="17" t="inlineStr">
        <is>
          <t>ป้ายตั้ง กัปตัน</t>
        </is>
      </c>
      <c r="D19" s="17" t="inlineStr">
        <is>
          <t>ตั้งหน้าที่นั่งกัปตัน</t>
        </is>
      </c>
      <c r="E19" s="17" t="inlineStr">
        <is>
          <t>public/assets/kraken/standees/captain.png</t>
        </is>
      </c>
      <c r="F19" s="5" t="inlineStr">
        <is>
          <t>PNG</t>
        </is>
      </c>
      <c r="G19" s="5" t="inlineStr">
        <is>
          <t>256×256</t>
        </is>
      </c>
      <c r="H19" s="5" t="inlineStr">
        <is>
          <t>✓</t>
        </is>
      </c>
      <c r="I19" s="5" t="inlineStr"/>
      <c r="J19" s="18" t="inlineStr">
        <is>
          <t>สูง</t>
        </is>
      </c>
      <c r="K19" s="17" t="inlineStr">
        <is>
          <t>components/kraken/KrakenGame.tsx</t>
        </is>
      </c>
      <c r="L19" s="17" t="inlineStr">
        <is>
          <t>ไอคอน Crown</t>
        </is>
      </c>
      <c r="M19" s="5" t="inlineStr">
        <is>
          <t>ยังไม่เริ่ม</t>
        </is>
      </c>
      <c r="N19" s="17" t="inlineStr"/>
    </row>
    <row r="20">
      <c r="A20" s="5" t="inlineStr">
        <is>
          <t>KR-19</t>
        </is>
      </c>
      <c r="B20" s="17" t="inlineStr">
        <is>
          <t>ตำแหน่ง</t>
        </is>
      </c>
      <c r="C20" s="17" t="inlineStr">
        <is>
          <t>ป้ายตั้ง ต้นหนเรือรอง (Lieutenant)</t>
        </is>
      </c>
      <c r="D20" s="17" t="inlineStr">
        <is>
          <t>เหมือนบน</t>
        </is>
      </c>
      <c r="E20" s="17" t="inlineStr">
        <is>
          <t>public/assets/kraken/standees/lieutenant.png</t>
        </is>
      </c>
      <c r="F20" s="5" t="inlineStr">
        <is>
          <t>PNG</t>
        </is>
      </c>
      <c r="G20" s="5" t="inlineStr">
        <is>
          <t>256×256</t>
        </is>
      </c>
      <c r="H20" s="5" t="inlineStr">
        <is>
          <t>✓</t>
        </is>
      </c>
      <c r="I20" s="5" t="inlineStr"/>
      <c r="J20" s="18" t="inlineStr">
        <is>
          <t>สูง</t>
        </is>
      </c>
      <c r="K20" s="17" t="inlineStr">
        <is>
          <t>components/kraken/KrakenGame.tsx</t>
        </is>
      </c>
      <c r="L20" s="17" t="inlineStr">
        <is>
          <t>ไอคอน Star</t>
        </is>
      </c>
      <c r="M20" s="5" t="inlineStr">
        <is>
          <t>ยังไม่เริ่ม</t>
        </is>
      </c>
      <c r="N20" s="17" t="inlineStr"/>
    </row>
    <row r="21">
      <c r="A21" s="5" t="inlineStr">
        <is>
          <t>KR-20</t>
        </is>
      </c>
      <c r="B21" s="17" t="inlineStr">
        <is>
          <t>ตำแหน่ง</t>
        </is>
      </c>
      <c r="C21" s="17" t="inlineStr">
        <is>
          <t>ป้ายตั้ง ต้นหน (Navigator)</t>
        </is>
      </c>
      <c r="D21" s="17" t="inlineStr">
        <is>
          <t>เหมือนบน</t>
        </is>
      </c>
      <c r="E21" s="17" t="inlineStr">
        <is>
          <t>public/assets/kraken/standees/navigator.png</t>
        </is>
      </c>
      <c r="F21" s="5" t="inlineStr">
        <is>
          <t>PNG</t>
        </is>
      </c>
      <c r="G21" s="5" t="inlineStr">
        <is>
          <t>256×256</t>
        </is>
      </c>
      <c r="H21" s="5" t="inlineStr">
        <is>
          <t>✓</t>
        </is>
      </c>
      <c r="I21" s="5" t="inlineStr"/>
      <c r="J21" s="18" t="inlineStr">
        <is>
          <t>สูง</t>
        </is>
      </c>
      <c r="K21" s="17" t="inlineStr">
        <is>
          <t>components/kraken/KrakenGame.tsx</t>
        </is>
      </c>
      <c r="L21" s="17" t="inlineStr">
        <is>
          <t>ไอคอน Compass</t>
        </is>
      </c>
      <c r="M21" s="5" t="inlineStr">
        <is>
          <t>ยังไม่เริ่ม</t>
        </is>
      </c>
      <c r="N21" s="17" t="inlineStr"/>
    </row>
    <row r="22">
      <c r="A22" s="5" t="inlineStr">
        <is>
          <t>KR-21</t>
        </is>
      </c>
      <c r="B22" s="17" t="inlineStr">
        <is>
          <t>ตำแหน่ง</t>
        </is>
      </c>
      <c r="C22" s="17" t="inlineStr">
        <is>
          <t>ป้ายพักเวร (Off-duty)</t>
        </is>
      </c>
      <c r="D22" s="17" t="inlineStr">
        <is>
          <t>วางบนที่นั่งคนที่พักเวร</t>
        </is>
      </c>
      <c r="E22" s="17" t="inlineStr">
        <is>
          <t>public/assets/kraken/tokens/off-duty.png</t>
        </is>
      </c>
      <c r="F22" s="5" t="inlineStr">
        <is>
          <t>PNG</t>
        </is>
      </c>
      <c r="G22" s="5" t="inlineStr">
        <is>
          <t>128×128</t>
        </is>
      </c>
      <c r="H22" s="5" t="inlineStr">
        <is>
          <t>✓</t>
        </is>
      </c>
      <c r="I22" s="5" t="inlineStr"/>
      <c r="J22" s="19" t="inlineStr">
        <is>
          <t>กลาง</t>
        </is>
      </c>
      <c r="K22" s="17" t="inlineStr">
        <is>
          <t>components/kraken/KrakenGame.tsx</t>
        </is>
      </c>
      <c r="L22" s="17" t="inlineStr">
        <is>
          <t>ไอคอน Moon</t>
        </is>
      </c>
      <c r="M22" s="5" t="inlineStr">
        <is>
          <t>ยังไม่เริ่ม</t>
        </is>
      </c>
      <c r="N22" s="17" t="inlineStr"/>
    </row>
    <row r="23">
      <c r="A23" s="5" t="inlineStr">
        <is>
          <t>KR-22</t>
        </is>
      </c>
      <c r="B23" s="17" t="inlineStr">
        <is>
          <t>โทเคน</t>
        </is>
      </c>
      <c r="C23" s="17" t="inlineStr">
        <is>
          <t>ปืน</t>
        </is>
      </c>
      <c r="D23" s="17" t="inlineStr">
        <is>
          <t>นับปืนบนที่นั่ง และปุ่มชูปืนตอนกบฏ</t>
        </is>
      </c>
      <c r="E23" s="17" t="inlineStr">
        <is>
          <t>public/assets/kraken/tokens/gun.png</t>
        </is>
      </c>
      <c r="F23" s="5" t="inlineStr">
        <is>
          <t>PNG/SVG</t>
        </is>
      </c>
      <c r="G23" s="5" t="inlineStr">
        <is>
          <t>128×128</t>
        </is>
      </c>
      <c r="H23" s="5" t="inlineStr">
        <is>
          <t>✓</t>
        </is>
      </c>
      <c r="I23" s="5" t="inlineStr"/>
      <c r="J23" s="18" t="inlineStr">
        <is>
          <t>สูง</t>
        </is>
      </c>
      <c r="K23" s="17" t="inlineStr">
        <is>
          <t>components/kraken/KrakenGame.tsx, components/kraken/krakenMeta.ts</t>
        </is>
      </c>
      <c r="L23" s="17" t="inlineStr">
        <is>
          <t>ไอคอน Crosshair</t>
        </is>
      </c>
      <c r="M23" s="5" t="inlineStr">
        <is>
          <t>ยังไม่เริ่ม</t>
        </is>
      </c>
      <c r="N23" s="17" t="inlineStr"/>
    </row>
    <row r="24">
      <c r="A24" s="5" t="inlineStr">
        <is>
          <t>KR-23</t>
        </is>
      </c>
      <c r="B24" s="17" t="inlineStr">
        <is>
          <t>โทเคน</t>
        </is>
      </c>
      <c r="C24" s="17" t="inlineStr">
        <is>
          <t>ใบสมัคร (Résumé)</t>
        </is>
      </c>
      <c r="D24" s="17" t="inlineStr">
        <is>
          <t>นับจำนวนครั้งที่เคยเป็นเจ้าหน้าที่</t>
        </is>
      </c>
      <c r="E24" s="17" t="inlineStr">
        <is>
          <t>public/assets/kraken/tokens/resume.png</t>
        </is>
      </c>
      <c r="F24" s="5" t="inlineStr">
        <is>
          <t>PNG</t>
        </is>
      </c>
      <c r="G24" s="5" t="inlineStr">
        <is>
          <t>128×128</t>
        </is>
      </c>
      <c r="H24" s="5" t="inlineStr">
        <is>
          <t>✓</t>
        </is>
      </c>
      <c r="I24" s="5" t="inlineStr"/>
      <c r="J24" s="19" t="inlineStr">
        <is>
          <t>กลาง</t>
        </is>
      </c>
      <c r="K24" s="17" t="inlineStr">
        <is>
          <t>components/kraken/KrakenGame.tsx</t>
        </is>
      </c>
      <c r="L24" s="17" t="inlineStr">
        <is>
          <t>ไอคอน</t>
        </is>
      </c>
      <c r="M24" s="5" t="inlineStr">
        <is>
          <t>ยังไม่เริ่ม</t>
        </is>
      </c>
      <c r="N24" s="17" t="inlineStr"/>
    </row>
    <row r="25">
      <c r="A25" s="5" t="inlineStr">
        <is>
          <t>KR-24</t>
        </is>
      </c>
      <c r="B25" s="17" t="inlineStr">
        <is>
          <t>โทเคน</t>
        </is>
      </c>
      <c r="C25" s="17" t="inlineStr">
        <is>
          <t>ป้าย 'ไม่ใช่ฝ่าย X' (จากการเฆี่ยน)</t>
        </is>
      </c>
      <c r="D25" s="17" t="inlineStr">
        <is>
          <t>ชิปบนที่นั่ง 3 สี</t>
        </is>
      </c>
      <c r="E25" s="17" t="inlineStr">
        <is>
          <t>public/assets/kraken/tokens/not-red.svg, not-blue.svg, not-yellow.svg</t>
        </is>
      </c>
      <c r="F25" s="5" t="inlineStr">
        <is>
          <t>SVG</t>
        </is>
      </c>
      <c r="G25" s="5" t="inlineStr">
        <is>
          <t>96×96</t>
        </is>
      </c>
      <c r="H25" s="5" t="inlineStr">
        <is>
          <t>✓</t>
        </is>
      </c>
      <c r="I25" s="5" t="inlineStr"/>
      <c r="J25" s="20" t="inlineStr">
        <is>
          <t>ต่ำ</t>
        </is>
      </c>
      <c r="K25" s="17" t="inlineStr">
        <is>
          <t>components/kraken/KrakenGame.tsx</t>
        </is>
      </c>
      <c r="L25" s="17" t="inlineStr">
        <is>
          <t>ชิปสี</t>
        </is>
      </c>
      <c r="M25" s="5" t="inlineStr">
        <is>
          <t>ยังไม่เริ่ม</t>
        </is>
      </c>
      <c r="N25" s="17" t="inlineStr">
        <is>
          <t>นับเป็น 3 ไฟล์</t>
        </is>
      </c>
    </row>
    <row r="26">
      <c r="A26" s="5" t="inlineStr">
        <is>
          <t>KR-25</t>
        </is>
      </c>
      <c r="B26" s="17" t="inlineStr">
        <is>
          <t>โทเคน</t>
        </is>
      </c>
      <c r="C26" s="17" t="inlineStr">
        <is>
          <t>ถูกตัดลิ้น</t>
        </is>
      </c>
      <c r="D26" s="17" t="inlineStr">
        <is>
          <t>บนที่นั่งคนที่พูดไม่ได้</t>
        </is>
      </c>
      <c r="E26" s="17" t="inlineStr">
        <is>
          <t>public/assets/kraken/tokens/tongueless.svg</t>
        </is>
      </c>
      <c r="F26" s="5" t="inlineStr">
        <is>
          <t>SVG</t>
        </is>
      </c>
      <c r="G26" s="5" t="inlineStr">
        <is>
          <t>96×96</t>
        </is>
      </c>
      <c r="H26" s="5" t="inlineStr">
        <is>
          <t>✓</t>
        </is>
      </c>
      <c r="I26" s="5" t="inlineStr"/>
      <c r="J26" s="20" t="inlineStr">
        <is>
          <t>ต่ำ</t>
        </is>
      </c>
      <c r="K26" s="17" t="inlineStr">
        <is>
          <t>components/kraken/KrakenGame.tsx</t>
        </is>
      </c>
      <c r="L26" s="17" t="inlineStr">
        <is>
          <t>ไอคอน MicOff</t>
        </is>
      </c>
      <c r="M26" s="5" t="inlineStr">
        <is>
          <t>ยังไม่เริ่ม</t>
        </is>
      </c>
      <c r="N26" s="17" t="inlineStr"/>
    </row>
    <row r="27">
      <c r="A27" s="5" t="inlineStr">
        <is>
          <t>KR-26</t>
        </is>
      </c>
      <c r="B27" s="17" t="inlineStr">
        <is>
          <t>โทเคน</t>
        </is>
      </c>
      <c r="C27" s="17" t="inlineStr">
        <is>
          <t>ถูกโยนให้คราเคน</t>
        </is>
      </c>
      <c r="D27" s="17" t="inlineStr">
        <is>
          <t>บนที่นั่งคนที่ตกรอบ</t>
        </is>
      </c>
      <c r="E27" s="17" t="inlineStr">
        <is>
          <t>public/assets/kraken/tokens/fed.svg</t>
        </is>
      </c>
      <c r="F27" s="5" t="inlineStr">
        <is>
          <t>SVG</t>
        </is>
      </c>
      <c r="G27" s="5" t="inlineStr">
        <is>
          <t>128×128</t>
        </is>
      </c>
      <c r="H27" s="5" t="inlineStr">
        <is>
          <t>✓</t>
        </is>
      </c>
      <c r="I27" s="5" t="inlineStr"/>
      <c r="J27" s="20" t="inlineStr">
        <is>
          <t>ต่ำ</t>
        </is>
      </c>
      <c r="K27" s="17" t="inlineStr">
        <is>
          <t>components/kraken/KrakenGame.tsx</t>
        </is>
      </c>
      <c r="L27" s="17" t="inlineStr">
        <is>
          <t>ไอคอน Skull</t>
        </is>
      </c>
      <c r="M27" s="5" t="inlineStr">
        <is>
          <t>ยังไม่เริ่ม</t>
        </is>
      </c>
      <c r="N27" s="17" t="inlineStr"/>
    </row>
    <row r="28">
      <c r="A28" s="5" t="inlineStr">
        <is>
          <t>KR-27</t>
        </is>
      </c>
      <c r="B28" s="17" t="inlineStr">
        <is>
          <t>การ์ดบทบาท</t>
        </is>
      </c>
      <c r="C28" s="17" t="inlineStr">
        <is>
          <t>หลังการ์ดบทบาท</t>
        </is>
      </c>
      <c r="D28" s="17" t="inlineStr">
        <is>
          <t>การ์ดบทบาทก่อนเปิด</t>
        </is>
      </c>
      <c r="E28" s="17" t="inlineStr">
        <is>
          <t>public/assets/kraken/roles/back.webp</t>
        </is>
      </c>
      <c r="F28" s="5" t="inlineStr">
        <is>
          <t>WebP</t>
        </is>
      </c>
      <c r="G28" s="5" t="inlineStr">
        <is>
          <t>400×560</t>
        </is>
      </c>
      <c r="H28" s="5" t="inlineStr"/>
      <c r="I28" s="5" t="inlineStr"/>
      <c r="J28" s="18" t="inlineStr">
        <is>
          <t>สูง</t>
        </is>
      </c>
      <c r="K28" s="17" t="inlineStr">
        <is>
          <t>components/kraken/KrakenGame.tsx</t>
        </is>
      </c>
      <c r="L28" s="17" t="inlineStr">
        <is>
          <t>CSS</t>
        </is>
      </c>
      <c r="M28" s="5" t="inlineStr">
        <is>
          <t>ยังไม่เริ่ม</t>
        </is>
      </c>
      <c r="N28" s="17" t="inlineStr"/>
    </row>
    <row r="29">
      <c r="A29" s="5" t="inlineStr">
        <is>
          <t>KR-28</t>
        </is>
      </c>
      <c r="B29" s="17" t="inlineStr">
        <is>
          <t>การ์ดบทบาท</t>
        </is>
      </c>
      <c r="C29" s="17" t="inlineStr">
        <is>
          <t>ลูกเรือ (SAILOR)</t>
        </is>
      </c>
      <c r="D29" s="17" t="inlineStr">
        <is>
          <t>การ์ดบทบาทตัวเอง และหน้าจบเกม</t>
        </is>
      </c>
      <c r="E29" s="17" t="inlineStr">
        <is>
          <t>public/assets/kraken/roles/sailor.webp</t>
        </is>
      </c>
      <c r="F29" s="5" t="inlineStr">
        <is>
          <t>WebP</t>
        </is>
      </c>
      <c r="G29" s="5" t="inlineStr">
        <is>
          <t>400×560</t>
        </is>
      </c>
      <c r="H29" s="5" t="inlineStr"/>
      <c r="I29" s="5" t="inlineStr"/>
      <c r="J29" s="18" t="inlineStr">
        <is>
          <t>สูง</t>
        </is>
      </c>
      <c r="K29" s="17" t="inlineStr">
        <is>
          <t>components/kraken/KrakenGame.tsx, components/kraken/krakenMeta.ts</t>
        </is>
      </c>
      <c r="L29" s="17" t="inlineStr">
        <is>
          <t>ไอคอน Anchor</t>
        </is>
      </c>
      <c r="M29" s="5" t="inlineStr">
        <is>
          <t>ยังไม่เริ่ม</t>
        </is>
      </c>
      <c r="N29" s="17" t="inlineStr"/>
    </row>
    <row r="30">
      <c r="A30" s="5" t="inlineStr">
        <is>
          <t>KR-29</t>
        </is>
      </c>
      <c r="B30" s="17" t="inlineStr">
        <is>
          <t>การ์ดบทบาท</t>
        </is>
      </c>
      <c r="C30" s="17" t="inlineStr">
        <is>
          <t>โจรสลัด (PIRATE)</t>
        </is>
      </c>
      <c r="D30" s="17" t="inlineStr">
        <is>
          <t>เหมือนบน</t>
        </is>
      </c>
      <c r="E30" s="17" t="inlineStr">
        <is>
          <t>public/assets/kraken/roles/pirate.webp</t>
        </is>
      </c>
      <c r="F30" s="5" t="inlineStr">
        <is>
          <t>WebP</t>
        </is>
      </c>
      <c r="G30" s="5" t="inlineStr">
        <is>
          <t>400×560</t>
        </is>
      </c>
      <c r="H30" s="5" t="inlineStr"/>
      <c r="I30" s="5" t="inlineStr"/>
      <c r="J30" s="18" t="inlineStr">
        <is>
          <t>สูง</t>
        </is>
      </c>
      <c r="K30" s="17" t="inlineStr">
        <is>
          <t>components/kraken/KrakenGame.tsx, components/kraken/krakenMeta.ts</t>
        </is>
      </c>
      <c r="L30" s="17" t="inlineStr">
        <is>
          <t>ไอคอน Skull</t>
        </is>
      </c>
      <c r="M30" s="5" t="inlineStr">
        <is>
          <t>ยังไม่เริ่ม</t>
        </is>
      </c>
      <c r="N30" s="17" t="inlineStr"/>
    </row>
    <row r="31">
      <c r="A31" s="5" t="inlineStr">
        <is>
          <t>KR-30</t>
        </is>
      </c>
      <c r="B31" s="17" t="inlineStr">
        <is>
          <t>การ์ดบทบาท</t>
        </is>
      </c>
      <c r="C31" s="17" t="inlineStr">
        <is>
          <t>ผู้นำลัทธิ (CULT_LEADER)</t>
        </is>
      </c>
      <c r="D31" s="17" t="inlineStr">
        <is>
          <t>เหมือนบน</t>
        </is>
      </c>
      <c r="E31" s="17" t="inlineStr">
        <is>
          <t>public/assets/kraken/roles/cult-leader.webp</t>
        </is>
      </c>
      <c r="F31" s="5" t="inlineStr">
        <is>
          <t>WebP</t>
        </is>
      </c>
      <c r="G31" s="5" t="inlineStr">
        <is>
          <t>400×560</t>
        </is>
      </c>
      <c r="H31" s="5" t="inlineStr"/>
      <c r="I31" s="5" t="inlineStr"/>
      <c r="J31" s="18" t="inlineStr">
        <is>
          <t>สูง</t>
        </is>
      </c>
      <c r="K31" s="17" t="inlineStr">
        <is>
          <t>components/kraken/KrakenGame.tsx, components/kraken/krakenMeta.ts</t>
        </is>
      </c>
      <c r="L31" s="17" t="inlineStr">
        <is>
          <t>ไอคอน Waves</t>
        </is>
      </c>
      <c r="M31" s="5" t="inlineStr">
        <is>
          <t>ยังไม่เริ่ม</t>
        </is>
      </c>
      <c r="N31" s="17" t="inlineStr"/>
    </row>
    <row r="32">
      <c r="A32" s="5" t="inlineStr">
        <is>
          <t>KR-31</t>
        </is>
      </c>
      <c r="B32" s="17" t="inlineStr">
        <is>
          <t>การ์ดบทบาท</t>
        </is>
      </c>
      <c r="C32" s="17" t="inlineStr">
        <is>
          <t>สาวกลัทธิ (CULTIST)</t>
        </is>
      </c>
      <c r="D32" s="17" t="inlineStr">
        <is>
          <t>เหมือนบน (ได้จากพิธีชักชวน)</t>
        </is>
      </c>
      <c r="E32" s="17" t="inlineStr">
        <is>
          <t>public/assets/kraken/roles/cultist.webp</t>
        </is>
      </c>
      <c r="F32" s="5" t="inlineStr">
        <is>
          <t>WebP</t>
        </is>
      </c>
      <c r="G32" s="5" t="inlineStr">
        <is>
          <t>400×560</t>
        </is>
      </c>
      <c r="H32" s="5" t="inlineStr"/>
      <c r="I32" s="5" t="inlineStr"/>
      <c r="J32" s="18" t="inlineStr">
        <is>
          <t>สูง</t>
        </is>
      </c>
      <c r="K32" s="17" t="inlineStr">
        <is>
          <t>components/kraken/KrakenGame.tsx, components/kraken/krakenMeta.ts</t>
        </is>
      </c>
      <c r="L32" s="17" t="inlineStr">
        <is>
          <t>ไอคอน Waves</t>
        </is>
      </c>
      <c r="M32" s="5" t="inlineStr">
        <is>
          <t>ยังไม่เริ่ม</t>
        </is>
      </c>
      <c r="N32" s="17" t="inlineStr"/>
    </row>
    <row r="33">
      <c r="A33" s="5" t="inlineStr">
        <is>
          <t>KR-32</t>
        </is>
      </c>
      <c r="B33" s="17" t="inlineStr">
        <is>
          <t>การ์ดนำทาง</t>
        </is>
      </c>
      <c r="C33" s="17" t="inlineStr">
        <is>
          <t>หลังการ์ดนำทาง</t>
        </is>
      </c>
      <c r="D33" s="17" t="inlineStr">
        <is>
          <t>กองจั่ว และการ์ดในมือคนอื่น</t>
        </is>
      </c>
      <c r="E33" s="17" t="inlineStr">
        <is>
          <t>public/assets/kraken/nav/back.webp</t>
        </is>
      </c>
      <c r="F33" s="5" t="inlineStr">
        <is>
          <t>WebP</t>
        </is>
      </c>
      <c r="G33" s="5" t="inlineStr">
        <is>
          <t>300×420</t>
        </is>
      </c>
      <c r="H33" s="5" t="inlineStr"/>
      <c r="I33" s="5" t="inlineStr"/>
      <c r="J33" s="18" t="inlineStr">
        <is>
          <t>สูง</t>
        </is>
      </c>
      <c r="K33" s="17" t="inlineStr">
        <is>
          <t>components/kraken/KrakenGame.tsx</t>
        </is>
      </c>
      <c r="L33" s="17" t="inlineStr">
        <is>
          <t>CSS</t>
        </is>
      </c>
      <c r="M33" s="5" t="inlineStr">
        <is>
          <t>ยังไม่เริ่ม</t>
        </is>
      </c>
      <c r="N33" s="17" t="inlineStr"/>
    </row>
    <row r="34">
      <c r="A34" s="5" t="inlineStr">
        <is>
          <t>KR-33</t>
        </is>
      </c>
      <c r="B34" s="17" t="inlineStr">
        <is>
          <t>การ์ดนำทาง</t>
        </is>
      </c>
      <c r="C34" s="17" t="inlineStr">
        <is>
          <t>แดง – เมา</t>
        </is>
      </c>
      <c r="D34" s="17" t="inlineStr">
        <is>
          <t>ผลักไปตะวันตก + กัปตันเมา (มี 5 ใบในสำรับยาว)</t>
        </is>
      </c>
      <c r="E34" s="17" t="inlineStr">
        <is>
          <t>public/assets/kraken/nav/red-drunk.webp</t>
        </is>
      </c>
      <c r="F34" s="5" t="inlineStr">
        <is>
          <t>WebP</t>
        </is>
      </c>
      <c r="G34" s="5" t="inlineStr">
        <is>
          <t>300×420</t>
        </is>
      </c>
      <c r="H34" s="5" t="inlineStr"/>
      <c r="I34" s="5" t="inlineStr"/>
      <c r="J34" s="18" t="inlineStr">
        <is>
          <t>สูง</t>
        </is>
      </c>
      <c r="K34" s="17" t="inlineStr">
        <is>
          <t>components/kraken/KrakenGame.tsx</t>
        </is>
      </c>
      <c r="L34" s="17" t="inlineStr">
        <is>
          <t>กรอบสี + ไอคอน Wine</t>
        </is>
      </c>
      <c r="M34" s="5" t="inlineStr">
        <is>
          <t>ยังไม่เริ่ม</t>
        </is>
      </c>
      <c r="N34" s="17" t="inlineStr"/>
    </row>
    <row r="35">
      <c r="A35" s="5" t="inlineStr">
        <is>
          <t>KR-34</t>
        </is>
      </c>
      <c r="B35" s="17" t="inlineStr">
        <is>
          <t>การ์ดนำทาง</t>
        </is>
      </c>
      <c r="C35" s="17" t="inlineStr">
        <is>
          <t>แดง – นางเงือก</t>
        </is>
      </c>
      <c r="D35" s="17" t="inlineStr">
        <is>
          <t>ผลักไปตะวันตก + นางเงือก</t>
        </is>
      </c>
      <c r="E35" s="17" t="inlineStr">
        <is>
          <t>public/assets/kraken/nav/red-mermaid.webp</t>
        </is>
      </c>
      <c r="F35" s="5" t="inlineStr">
        <is>
          <t>WebP</t>
        </is>
      </c>
      <c r="G35" s="5" t="inlineStr">
        <is>
          <t>300×420</t>
        </is>
      </c>
      <c r="H35" s="5" t="inlineStr"/>
      <c r="I35" s="5" t="inlineStr"/>
      <c r="J35" s="18" t="inlineStr">
        <is>
          <t>สูง</t>
        </is>
      </c>
      <c r="K35" s="17" t="inlineStr">
        <is>
          <t>components/kraken/KrakenGame.tsx</t>
        </is>
      </c>
      <c r="L35" s="17" t="inlineStr">
        <is>
          <t>กรอบสี + ไอคอน Fish</t>
        </is>
      </c>
      <c r="M35" s="5" t="inlineStr">
        <is>
          <t>ยังไม่เริ่ม</t>
        </is>
      </c>
      <c r="N35" s="17" t="inlineStr"/>
    </row>
    <row r="36">
      <c r="A36" s="5" t="inlineStr">
        <is>
          <t>KR-35</t>
        </is>
      </c>
      <c r="B36" s="17" t="inlineStr">
        <is>
          <t>การ์ดนำทาง</t>
        </is>
      </c>
      <c r="C36" s="17" t="inlineStr">
        <is>
          <t>แดง – กล้องส่องทางไกล</t>
        </is>
      </c>
      <c r="D36" s="17" t="inlineStr">
        <is>
          <t>ผลักไปตะวันตก + กล้องส่องทางไกล</t>
        </is>
      </c>
      <c r="E36" s="17" t="inlineStr">
        <is>
          <t>public/assets/kraken/nav/red-telescope.webp</t>
        </is>
      </c>
      <c r="F36" s="5" t="inlineStr">
        <is>
          <t>WebP</t>
        </is>
      </c>
      <c r="G36" s="5" t="inlineStr">
        <is>
          <t>300×420</t>
        </is>
      </c>
      <c r="H36" s="5" t="inlineStr"/>
      <c r="I36" s="5" t="inlineStr"/>
      <c r="J36" s="18" t="inlineStr">
        <is>
          <t>สูง</t>
        </is>
      </c>
      <c r="K36" s="17" t="inlineStr">
        <is>
          <t>components/kraken/KrakenGame.tsx</t>
        </is>
      </c>
      <c r="L36" s="17" t="inlineStr">
        <is>
          <t>กรอบสี + ไอคอน Telescope</t>
        </is>
      </c>
      <c r="M36" s="5" t="inlineStr">
        <is>
          <t>ยังไม่เริ่ม</t>
        </is>
      </c>
      <c r="N36" s="17" t="inlineStr"/>
    </row>
    <row r="37">
      <c r="A37" s="5" t="inlineStr">
        <is>
          <t>KR-36</t>
        </is>
      </c>
      <c r="B37" s="17" t="inlineStr">
        <is>
          <t>การ์ดนำทาง</t>
        </is>
      </c>
      <c r="C37" s="17" t="inlineStr">
        <is>
          <t>แดง – ติดอาวุธ</t>
        </is>
      </c>
      <c r="D37" s="17" t="inlineStr">
        <is>
          <t>ผลักไปตะวันตก + ได้ปืน</t>
        </is>
      </c>
      <c r="E37" s="17" t="inlineStr">
        <is>
          <t>public/assets/kraken/nav/red-armed.webp</t>
        </is>
      </c>
      <c r="F37" s="5" t="inlineStr">
        <is>
          <t>WebP</t>
        </is>
      </c>
      <c r="G37" s="5" t="inlineStr">
        <is>
          <t>300×420</t>
        </is>
      </c>
      <c r="H37" s="5" t="inlineStr"/>
      <c r="I37" s="5" t="inlineStr"/>
      <c r="J37" s="18" t="inlineStr">
        <is>
          <t>สูง</t>
        </is>
      </c>
      <c r="K37" s="17" t="inlineStr">
        <is>
          <t>components/kraken/KrakenGame.tsx</t>
        </is>
      </c>
      <c r="L37" s="17" t="inlineStr">
        <is>
          <t>กรอบสี + ไอคอน Crosshair</t>
        </is>
      </c>
      <c r="M37" s="5" t="inlineStr">
        <is>
          <t>ยังไม่เริ่ม</t>
        </is>
      </c>
      <c r="N37" s="17" t="inlineStr"/>
    </row>
    <row r="38">
      <c r="A38" s="5" t="inlineStr">
        <is>
          <t>KR-37</t>
        </is>
      </c>
      <c r="B38" s="17" t="inlineStr">
        <is>
          <t>การ์ดนำทาง</t>
        </is>
      </c>
      <c r="C38" s="17" t="inlineStr">
        <is>
          <t>น้ำเงิน – เมา</t>
        </is>
      </c>
      <c r="D38" s="17" t="inlineStr">
        <is>
          <t>ผลักไปตะวันออก + กัปตันเมา</t>
        </is>
      </c>
      <c r="E38" s="17" t="inlineStr">
        <is>
          <t>public/assets/kraken/nav/blue-drunk.webp</t>
        </is>
      </c>
      <c r="F38" s="5" t="inlineStr">
        <is>
          <t>WebP</t>
        </is>
      </c>
      <c r="G38" s="5" t="inlineStr">
        <is>
          <t>300×420</t>
        </is>
      </c>
      <c r="H38" s="5" t="inlineStr"/>
      <c r="I38" s="5" t="inlineStr"/>
      <c r="J38" s="18" t="inlineStr">
        <is>
          <t>สูง</t>
        </is>
      </c>
      <c r="K38" s="17" t="inlineStr">
        <is>
          <t>components/kraken/KrakenGame.tsx</t>
        </is>
      </c>
      <c r="L38" s="17" t="inlineStr">
        <is>
          <t>กรอบสี + ไอคอน Wine</t>
        </is>
      </c>
      <c r="M38" s="5" t="inlineStr">
        <is>
          <t>ยังไม่เริ่ม</t>
        </is>
      </c>
      <c r="N38" s="17" t="inlineStr"/>
    </row>
    <row r="39">
      <c r="A39" s="5" t="inlineStr">
        <is>
          <t>KR-38</t>
        </is>
      </c>
      <c r="B39" s="17" t="inlineStr">
        <is>
          <t>การ์ดนำทาง</t>
        </is>
      </c>
      <c r="C39" s="17" t="inlineStr">
        <is>
          <t>น้ำเงิน – ปลดอาวุธ</t>
        </is>
      </c>
      <c r="D39" s="17" t="inlineStr">
        <is>
          <t>ผลักไปตะวันออก + เสียปืน</t>
        </is>
      </c>
      <c r="E39" s="17" t="inlineStr">
        <is>
          <t>public/assets/kraken/nav/blue-disarmed.webp</t>
        </is>
      </c>
      <c r="F39" s="5" t="inlineStr">
        <is>
          <t>WebP</t>
        </is>
      </c>
      <c r="G39" s="5" t="inlineStr">
        <is>
          <t>300×420</t>
        </is>
      </c>
      <c r="H39" s="5" t="inlineStr"/>
      <c r="I39" s="5" t="inlineStr"/>
      <c r="J39" s="18" t="inlineStr">
        <is>
          <t>สูง</t>
        </is>
      </c>
      <c r="K39" s="17" t="inlineStr">
        <is>
          <t>components/kraken/KrakenGame.tsx</t>
        </is>
      </c>
      <c r="L39" s="17" t="inlineStr">
        <is>
          <t>กรอบสี + ไอคอน ShieldOff</t>
        </is>
      </c>
      <c r="M39" s="5" t="inlineStr">
        <is>
          <t>ยังไม่เริ่ม</t>
        </is>
      </c>
      <c r="N39" s="17" t="inlineStr"/>
    </row>
    <row r="40">
      <c r="A40" s="5" t="inlineStr">
        <is>
          <t>KR-39</t>
        </is>
      </c>
      <c r="B40" s="17" t="inlineStr">
        <is>
          <t>การ์ดนำทาง</t>
        </is>
      </c>
      <c r="C40" s="17" t="inlineStr">
        <is>
          <t>เหลือง – ลัทธิลุกฮือ</t>
        </is>
      </c>
      <c r="D40" s="17" t="inlineStr">
        <is>
          <t>ผลักไปเหนือ + ผู้นำลัทธิทำพิธี</t>
        </is>
      </c>
      <c r="E40" s="17" t="inlineStr">
        <is>
          <t>public/assets/kraken/nav/yellow-cult-uprising.webp</t>
        </is>
      </c>
      <c r="F40" s="5" t="inlineStr">
        <is>
          <t>WebP</t>
        </is>
      </c>
      <c r="G40" s="5" t="inlineStr">
        <is>
          <t>300×420</t>
        </is>
      </c>
      <c r="H40" s="5" t="inlineStr"/>
      <c r="I40" s="5" t="inlineStr"/>
      <c r="J40" s="18" t="inlineStr">
        <is>
          <t>สูง</t>
        </is>
      </c>
      <c r="K40" s="17" t="inlineStr">
        <is>
          <t>components/kraken/KrakenGame.tsx</t>
        </is>
      </c>
      <c r="L40" s="17" t="inlineStr">
        <is>
          <t>กรอบสี + ไอคอน Flame</t>
        </is>
      </c>
      <c r="M40" s="5" t="inlineStr">
        <is>
          <t>ยังไม่เริ่ม</t>
        </is>
      </c>
      <c r="N40" s="17" t="inlineStr"/>
    </row>
    <row r="41">
      <c r="A41" s="5" t="inlineStr">
        <is>
          <t>KR-40</t>
        </is>
      </c>
      <c r="B41" s="17" t="inlineStr">
        <is>
          <t>การ์ดนำทาง</t>
        </is>
      </c>
      <c r="C41" s="17" t="inlineStr">
        <is>
          <t>ไอคอนผลการ์ด 6 แบบ</t>
        </is>
      </c>
      <c r="D41" s="17" t="inlineStr">
        <is>
          <t>ใช้ใน log และคำอธิบาย (drunk / mermaid / telescope / armed / disarmed / cult-uprising)</t>
        </is>
      </c>
      <c r="E41" s="17" t="inlineStr">
        <is>
          <t>public/assets/kraken/effects/&lt;effect&gt;.svg</t>
        </is>
      </c>
      <c r="F41" s="5" t="inlineStr">
        <is>
          <t>SVG</t>
        </is>
      </c>
      <c r="G41" s="5" t="inlineStr">
        <is>
          <t>96×96</t>
        </is>
      </c>
      <c r="H41" s="5" t="inlineStr">
        <is>
          <t>✓</t>
        </is>
      </c>
      <c r="I41" s="5" t="inlineStr"/>
      <c r="J41" s="19" t="inlineStr">
        <is>
          <t>กลาง</t>
        </is>
      </c>
      <c r="K41" s="17" t="inlineStr">
        <is>
          <t>components/kraken/krakenMeta.ts</t>
        </is>
      </c>
      <c r="L41" s="17" t="inlineStr">
        <is>
          <t>ไอคอน lucide</t>
        </is>
      </c>
      <c r="M41" s="5" t="inlineStr">
        <is>
          <t>ยังไม่เริ่ม</t>
        </is>
      </c>
      <c r="N41" s="17" t="inlineStr">
        <is>
          <t>นับเป็น 6 ไฟล์ ใช้ประกอบหน้าการ์ดได้</t>
        </is>
      </c>
    </row>
    <row r="42">
      <c r="A42" s="5" t="inlineStr">
        <is>
          <t>KR-41</t>
        </is>
      </c>
      <c r="B42" s="17" t="inlineStr">
        <is>
          <t>พิธีลัทธิ</t>
        </is>
      </c>
      <c r="C42" s="17" t="inlineStr">
        <is>
          <t>คลังปืน (GUN_STASH)</t>
        </is>
      </c>
      <c r="D42" s="17" t="inlineStr">
        <is>
          <t>ตัวเลือกพิธีของผู้นำลัทธิ</t>
        </is>
      </c>
      <c r="E42" s="17" t="inlineStr">
        <is>
          <t>public/assets/kraken/rituals/gun-stash.webp</t>
        </is>
      </c>
      <c r="F42" s="5" t="inlineStr">
        <is>
          <t>WebP</t>
        </is>
      </c>
      <c r="G42" s="5" t="inlineStr">
        <is>
          <t>300×420</t>
        </is>
      </c>
      <c r="H42" s="5" t="inlineStr"/>
      <c r="I42" s="5" t="inlineStr"/>
      <c r="J42" s="19" t="inlineStr">
        <is>
          <t>กลาง</t>
        </is>
      </c>
      <c r="K42" s="17" t="inlineStr">
        <is>
          <t>components/kraken/KrakenGame.tsx, components/kraken/krakenMeta.ts</t>
        </is>
      </c>
      <c r="L42" s="17" t="inlineStr">
        <is>
          <t>ไอคอน Package</t>
        </is>
      </c>
      <c r="M42" s="5" t="inlineStr">
        <is>
          <t>ยังไม่เริ่ม</t>
        </is>
      </c>
      <c r="N42" s="17" t="inlineStr"/>
    </row>
    <row r="43">
      <c r="A43" s="5" t="inlineStr">
        <is>
          <t>KR-42</t>
        </is>
      </c>
      <c r="B43" s="17" t="inlineStr">
        <is>
          <t>พิธีลัทธิ</t>
        </is>
      </c>
      <c r="C43" s="17" t="inlineStr">
        <is>
          <t>สืบลับ (CULT_SEARCH)</t>
        </is>
      </c>
      <c r="D43" s="17" t="inlineStr">
        <is>
          <t>เหมือนบน</t>
        </is>
      </c>
      <c r="E43" s="17" t="inlineStr">
        <is>
          <t>public/assets/kraken/rituals/cult-search.webp</t>
        </is>
      </c>
      <c r="F43" s="5" t="inlineStr">
        <is>
          <t>WebP</t>
        </is>
      </c>
      <c r="G43" s="5" t="inlineStr">
        <is>
          <t>300×420</t>
        </is>
      </c>
      <c r="H43" s="5" t="inlineStr"/>
      <c r="I43" s="5" t="inlineStr"/>
      <c r="J43" s="19" t="inlineStr">
        <is>
          <t>กลาง</t>
        </is>
      </c>
      <c r="K43" s="17" t="inlineStr">
        <is>
          <t>components/kraken/KrakenGame.tsx, components/kraken/krakenMeta.ts</t>
        </is>
      </c>
      <c r="L43" s="17" t="inlineStr">
        <is>
          <t>ไอคอน Eye</t>
        </is>
      </c>
      <c r="M43" s="5" t="inlineStr">
        <is>
          <t>ยังไม่เริ่ม</t>
        </is>
      </c>
      <c r="N43" s="17" t="inlineStr"/>
    </row>
    <row r="44">
      <c r="A44" s="5" t="inlineStr">
        <is>
          <t>KR-43</t>
        </is>
      </c>
      <c r="B44" s="17" t="inlineStr">
        <is>
          <t>พิธีลัทธิ</t>
        </is>
      </c>
      <c r="C44" s="17" t="inlineStr">
        <is>
          <t>ชักชวน (CONVERSION)</t>
        </is>
      </c>
      <c r="D44" s="17" t="inlineStr">
        <is>
          <t>เหมือนบน</t>
        </is>
      </c>
      <c r="E44" s="17" t="inlineStr">
        <is>
          <t>public/assets/kraken/rituals/conversion.webp</t>
        </is>
      </c>
      <c r="F44" s="5" t="inlineStr">
        <is>
          <t>WebP</t>
        </is>
      </c>
      <c r="G44" s="5" t="inlineStr">
        <is>
          <t>300×420</t>
        </is>
      </c>
      <c r="H44" s="5" t="inlineStr"/>
      <c r="I44" s="5" t="inlineStr"/>
      <c r="J44" s="19" t="inlineStr">
        <is>
          <t>กลาง</t>
        </is>
      </c>
      <c r="K44" s="17" t="inlineStr">
        <is>
          <t>components/kraken/KrakenGame.tsx, components/kraken/krakenMeta.ts</t>
        </is>
      </c>
      <c r="L44" s="17" t="inlineStr">
        <is>
          <t>ไอคอน Sparkles</t>
        </is>
      </c>
      <c r="M44" s="5" t="inlineStr">
        <is>
          <t>ยังไม่เริ่ม</t>
        </is>
      </c>
      <c r="N44" s="17" t="inlineStr"/>
    </row>
    <row r="45">
      <c r="A45" s="5" t="inlineStr">
        <is>
          <t>KR-44</t>
        </is>
      </c>
      <c r="B45" s="17" t="inlineStr">
        <is>
          <t>ประกาศ</t>
        </is>
      </c>
      <c r="C45" s="17" t="inlineStr">
        <is>
          <t>ภาพกบฏสำเร็จ</t>
        </is>
      </c>
      <c r="D45" s="17" t="inlineStr">
        <is>
          <t>ขึ้นตอนเปลี่ยนกัปตันจากการกบฏ</t>
        </is>
      </c>
      <c r="E45" s="17" t="inlineStr">
        <is>
          <t>public/assets/kraken/banners/mutiny.webp</t>
        </is>
      </c>
      <c r="F45" s="5" t="inlineStr">
        <is>
          <t>WebP</t>
        </is>
      </c>
      <c r="G45" s="5" t="inlineStr">
        <is>
          <t>1200×500</t>
        </is>
      </c>
      <c r="H45" s="5" t="inlineStr"/>
      <c r="I45" s="5" t="inlineStr"/>
      <c r="J45" s="20" t="inlineStr">
        <is>
          <t>ต่ำ</t>
        </is>
      </c>
      <c r="K45" s="17" t="inlineStr">
        <is>
          <t>components/kraken/KrakenGame.tsx</t>
        </is>
      </c>
      <c r="L45" s="17" t="inlineStr">
        <is>
          <t>ข้อความใน log</t>
        </is>
      </c>
      <c r="M45" s="5" t="inlineStr">
        <is>
          <t>ยังไม่เริ่ม</t>
        </is>
      </c>
      <c r="N45" s="17" t="inlineStr"/>
    </row>
    <row r="46">
      <c r="A46" s="5" t="inlineStr">
        <is>
          <t>KR-45</t>
        </is>
      </c>
      <c r="B46" s="17" t="inlineStr">
        <is>
          <t>ประกาศ</t>
        </is>
      </c>
      <c r="C46" s="17" t="inlineStr">
        <is>
          <t>ลูกเรือชนะ (ถึงอ่าวลูกเรือ)</t>
        </is>
      </c>
      <c r="D46" s="17" t="inlineStr">
        <is>
          <t>หน้าจบเกม</t>
        </is>
      </c>
      <c r="E46" s="17" t="inlineStr">
        <is>
          <t>public/assets/kraken/banners/win-sailors.webp</t>
        </is>
      </c>
      <c r="F46" s="5" t="inlineStr">
        <is>
          <t>WebP</t>
        </is>
      </c>
      <c r="G46" s="5" t="inlineStr">
        <is>
          <t>1600×600</t>
        </is>
      </c>
      <c r="H46" s="5" t="inlineStr"/>
      <c r="I46" s="5" t="inlineStr"/>
      <c r="J46" s="19" t="inlineStr">
        <is>
          <t>กลาง</t>
        </is>
      </c>
      <c r="K46" s="17" t="inlineStr">
        <is>
          <t>components/kraken/KrakenGameOver.tsx</t>
        </is>
      </c>
      <c r="L46" s="17" t="inlineStr">
        <is>
          <t>ข้อความ</t>
        </is>
      </c>
      <c r="M46" s="5" t="inlineStr">
        <is>
          <t>ยังไม่เริ่ม</t>
        </is>
      </c>
      <c r="N46" s="17" t="inlineStr"/>
    </row>
    <row r="47">
      <c r="A47" s="5" t="inlineStr">
        <is>
          <t>KR-46</t>
        </is>
      </c>
      <c r="B47" s="17" t="inlineStr">
        <is>
          <t>ประกาศ</t>
        </is>
      </c>
      <c r="C47" s="17" t="inlineStr">
        <is>
          <t>โจรสลัดชนะ (ถึงอ่าวโจรสลัด)</t>
        </is>
      </c>
      <c r="D47" s="17" t="inlineStr">
        <is>
          <t>หน้าจบเกม</t>
        </is>
      </c>
      <c r="E47" s="17" t="inlineStr">
        <is>
          <t>public/assets/kraken/banners/win-pirates.webp</t>
        </is>
      </c>
      <c r="F47" s="5" t="inlineStr">
        <is>
          <t>WebP</t>
        </is>
      </c>
      <c r="G47" s="5" t="inlineStr">
        <is>
          <t>1600×600</t>
        </is>
      </c>
      <c r="H47" s="5" t="inlineStr"/>
      <c r="I47" s="5" t="inlineStr"/>
      <c r="J47" s="19" t="inlineStr">
        <is>
          <t>กลาง</t>
        </is>
      </c>
      <c r="K47" s="17" t="inlineStr">
        <is>
          <t>components/kraken/KrakenGameOver.tsx</t>
        </is>
      </c>
      <c r="L47" s="17" t="inlineStr">
        <is>
          <t>ข้อความ</t>
        </is>
      </c>
      <c r="M47" s="5" t="inlineStr">
        <is>
          <t>ยังไม่เริ่ม</t>
        </is>
      </c>
      <c r="N47" s="17" t="inlineStr"/>
    </row>
    <row r="48">
      <c r="A48" s="5" t="inlineStr">
        <is>
          <t>KR-47</t>
        </is>
      </c>
      <c r="B48" s="17" t="inlineStr">
        <is>
          <t>ประกาศ</t>
        </is>
      </c>
      <c r="C48" s="17" t="inlineStr">
        <is>
          <t>ลัทธิชนะ (ถึงคราเคน)</t>
        </is>
      </c>
      <c r="D48" s="17" t="inlineStr">
        <is>
          <t>หน้าจบเกม</t>
        </is>
      </c>
      <c r="E48" s="17" t="inlineStr">
        <is>
          <t>public/assets/kraken/banners/win-cult-kraken.webp</t>
        </is>
      </c>
      <c r="F48" s="5" t="inlineStr">
        <is>
          <t>WebP</t>
        </is>
      </c>
      <c r="G48" s="5" t="inlineStr">
        <is>
          <t>1600×600</t>
        </is>
      </c>
      <c r="H48" s="5" t="inlineStr"/>
      <c r="I48" s="5" t="inlineStr"/>
      <c r="J48" s="19" t="inlineStr">
        <is>
          <t>กลาง</t>
        </is>
      </c>
      <c r="K48" s="17" t="inlineStr">
        <is>
          <t>components/kraken/KrakenGameOver.tsx</t>
        </is>
      </c>
      <c r="L48" s="17" t="inlineStr">
        <is>
          <t>ข้อความ</t>
        </is>
      </c>
      <c r="M48" s="5" t="inlineStr">
        <is>
          <t>ยังไม่เริ่ม</t>
        </is>
      </c>
      <c r="N48" s="17" t="inlineStr"/>
    </row>
    <row r="49">
      <c r="A49" s="5" t="inlineStr">
        <is>
          <t>KR-48</t>
        </is>
      </c>
      <c r="B49" s="17" t="inlineStr">
        <is>
          <t>ประกาศ</t>
        </is>
      </c>
      <c r="C49" s="17" t="inlineStr">
        <is>
          <t>ลัทธิชนะ (ผู้นำลัทธิถูกโยน)</t>
        </is>
      </c>
      <c r="D49" s="17" t="inlineStr">
        <is>
          <t>หน้าจบเกม</t>
        </is>
      </c>
      <c r="E49" s="17" t="inlineStr">
        <is>
          <t>public/assets/kraken/banners/win-cult-fed.webp</t>
        </is>
      </c>
      <c r="F49" s="5" t="inlineStr">
        <is>
          <t>WebP</t>
        </is>
      </c>
      <c r="G49" s="5" t="inlineStr">
        <is>
          <t>1600×600</t>
        </is>
      </c>
      <c r="H49" s="5" t="inlineStr"/>
      <c r="I49" s="5" t="inlineStr"/>
      <c r="J49" s="19" t="inlineStr">
        <is>
          <t>กลาง</t>
        </is>
      </c>
      <c r="K49" s="17" t="inlineStr">
        <is>
          <t>components/kraken/KrakenGameOver.tsx</t>
        </is>
      </c>
      <c r="L49" s="17" t="inlineStr">
        <is>
          <t>ข้อความ</t>
        </is>
      </c>
      <c r="M49" s="5" t="inlineStr">
        <is>
          <t>ยังไม่เริ่ม</t>
        </is>
      </c>
      <c r="N49" s="17" t="inlineStr"/>
    </row>
  </sheetData>
  <autoFilter ref="A1:N49"/>
  <dataValidations count="2">
    <dataValidation sqref="M2:M49" showDropDown="0" showInputMessage="0" showErrorMessage="0" allowBlank="1" type="list">
      <formula1>"ยังไม่เริ่ม,กำลังทำ,เสร็จแล้ว,ไม่ทำ"</formula1>
    </dataValidation>
    <dataValidation sqref="J2:J49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8" customWidth="1" min="4" max="4"/>
    <col width="44" customWidth="1" min="5" max="5"/>
    <col width="12" customWidth="1" min="6" max="6"/>
    <col width="14" customWidth="1" min="7" max="7"/>
    <col width="8" customWidth="1" min="8" max="8"/>
    <col width="10" customWidth="1" min="9" max="9"/>
    <col width="11" customWidth="1" min="10" max="10"/>
    <col width="36" customWidth="1" min="11" max="11"/>
    <col width="28" customWidth="1" min="12" max="12"/>
    <col width="13" customWidth="1" min="13" max="13"/>
    <col width="30" customWidth="1" min="14" max="14"/>
  </cols>
  <sheetData>
    <row r="1">
      <c r="A1" s="25" t="inlineStr">
        <is>
          <t>ID</t>
        </is>
      </c>
      <c r="B1" s="25" t="inlineStr">
        <is>
          <t>หมวด</t>
        </is>
      </c>
      <c r="C1" s="25" t="inlineStr">
        <is>
          <t>ชื่อ asset</t>
        </is>
      </c>
      <c r="D1" s="25" t="inlineStr">
        <is>
          <t>ใช้ตรงไหน / รายละเอียด</t>
        </is>
      </c>
      <c r="E1" s="25" t="inlineStr">
        <is>
          <t>ชื่อไฟล์ที่แนะนำ (ใน public/)</t>
        </is>
      </c>
      <c r="F1" s="25" t="inlineStr">
        <is>
          <t>รูปแบบ</t>
        </is>
      </c>
      <c r="G1" s="25" t="inlineStr">
        <is>
          <t>ขนาด (px)</t>
        </is>
      </c>
      <c r="H1" s="25" t="inlineStr">
        <is>
          <t>พื้นใส</t>
        </is>
      </c>
      <c r="I1" s="25" t="inlineStr">
        <is>
          <t>เคลื่อนไหว</t>
        </is>
      </c>
      <c r="J1" s="25" t="inlineStr">
        <is>
          <t>ความสำคัญ</t>
        </is>
      </c>
      <c r="K1" s="25" t="inlineStr">
        <is>
          <t>ไฟล์โค้ดที่ต้องแก้</t>
        </is>
      </c>
      <c r="L1" s="25" t="inlineStr">
        <is>
          <t>ตอนนี้เป็นอะไร</t>
        </is>
      </c>
      <c r="M1" s="25" t="inlineStr">
        <is>
          <t>สถานะ</t>
        </is>
      </c>
      <c r="N1" s="25" t="inlineStr">
        <is>
          <t>หมายเหตุ</t>
        </is>
      </c>
    </row>
    <row r="2">
      <c r="A2" s="5" t="inlineStr">
        <is>
          <t>TTT-01</t>
        </is>
      </c>
      <c r="B2" s="17" t="inlineStr">
        <is>
          <t>กระดาน</t>
        </is>
      </c>
      <c r="C2" s="17" t="inlineStr">
        <is>
          <t>กระดานไม้</t>
        </is>
      </c>
      <c r="D2" s="17" t="inlineStr">
        <is>
          <t>พื้นกระดาน 3×3 พร้อมร่องแบ่งช่อง</t>
        </is>
      </c>
      <c r="E2" s="17" t="inlineStr">
        <is>
          <t>public/assets/tictactoe/board.webp</t>
        </is>
      </c>
      <c r="F2" s="5" t="inlineStr">
        <is>
          <t>WebP</t>
        </is>
      </c>
      <c r="G2" s="5" t="inlineStr">
        <is>
          <t>1200×1200</t>
        </is>
      </c>
      <c r="H2" s="5" t="inlineStr"/>
      <c r="I2" s="5" t="inlineStr"/>
      <c r="J2" s="18" t="inlineStr">
        <is>
          <t>สูง</t>
        </is>
      </c>
      <c r="K2" s="17" t="inlineStr">
        <is>
          <t>components/tictactoe/TicTacToeRoom.tsx</t>
        </is>
      </c>
      <c r="L2" s="17" t="inlineStr">
        <is>
          <t>CSS ลายไม้</t>
        </is>
      </c>
      <c r="M2" s="5" t="inlineStr">
        <is>
          <t>ยังไม่เริ่ม</t>
        </is>
      </c>
      <c r="N2" s="17" t="inlineStr">
        <is>
          <t>ร่องควรตรงตำแหน่ง 1/3 และ 2/3 พอดี</t>
        </is>
      </c>
    </row>
    <row r="3">
      <c r="A3" s="5" t="inlineStr">
        <is>
          <t>TTT-02</t>
        </is>
      </c>
      <c r="B3" s="17" t="inlineStr">
        <is>
          <t>ตัวหมาก</t>
        </is>
      </c>
      <c r="C3" s="17" t="inlineStr">
        <is>
          <t>ตัว X (ไม้วอลนัท)</t>
        </is>
      </c>
      <c r="D3" s="17" t="inlineStr">
        <is>
          <t>หมากผู้เล่น X</t>
        </is>
      </c>
      <c r="E3" s="17" t="inlineStr">
        <is>
          <t>public/assets/tictactoe/x.png</t>
        </is>
      </c>
      <c r="F3" s="5" t="inlineStr">
        <is>
          <t>PNG</t>
        </is>
      </c>
      <c r="G3" s="5" t="inlineStr">
        <is>
          <t>320×320</t>
        </is>
      </c>
      <c r="H3" s="5" t="inlineStr">
        <is>
          <t>✓</t>
        </is>
      </c>
      <c r="I3" s="5" t="inlineStr"/>
      <c r="J3" s="18" t="inlineStr">
        <is>
          <t>สูง</t>
        </is>
      </c>
      <c r="K3" s="17" t="inlineStr">
        <is>
          <t>components/tictactoe/TicTacToeRoom.tsx</t>
        </is>
      </c>
      <c r="L3" s="17" t="inlineStr">
        <is>
          <t>แท่ง CSS 2 อันไขว้</t>
        </is>
      </c>
      <c r="M3" s="5" t="inlineStr">
        <is>
          <t>ยังไม่เริ่ม</t>
        </is>
      </c>
      <c r="N3" s="17" t="inlineStr"/>
    </row>
    <row r="4">
      <c r="A4" s="5" t="inlineStr">
        <is>
          <t>TTT-03</t>
        </is>
      </c>
      <c r="B4" s="17" t="inlineStr">
        <is>
          <t>ตัวหมาก</t>
        </is>
      </c>
      <c r="C4" s="17" t="inlineStr">
        <is>
          <t>ตัว O (ไม้เมเปิล)</t>
        </is>
      </c>
      <c r="D4" s="17" t="inlineStr">
        <is>
          <t>หมากผู้เล่น O</t>
        </is>
      </c>
      <c r="E4" s="17" t="inlineStr">
        <is>
          <t>public/assets/tictactoe/o.png</t>
        </is>
      </c>
      <c r="F4" s="5" t="inlineStr">
        <is>
          <t>PNG</t>
        </is>
      </c>
      <c r="G4" s="5" t="inlineStr">
        <is>
          <t>320×320</t>
        </is>
      </c>
      <c r="H4" s="5" t="inlineStr">
        <is>
          <t>✓</t>
        </is>
      </c>
      <c r="I4" s="5" t="inlineStr"/>
      <c r="J4" s="18" t="inlineStr">
        <is>
          <t>สูง</t>
        </is>
      </c>
      <c r="K4" s="17" t="inlineStr">
        <is>
          <t>components/tictactoe/TicTacToeRoom.tsx</t>
        </is>
      </c>
      <c r="L4" s="17" t="inlineStr">
        <is>
          <t>วงแหวน CSS</t>
        </is>
      </c>
      <c r="M4" s="5" t="inlineStr">
        <is>
          <t>ยังไม่เริ่ม</t>
        </is>
      </c>
      <c r="N4" s="17" t="inlineStr"/>
    </row>
    <row r="5">
      <c r="A5" s="5" t="inlineStr">
        <is>
          <t>TTT-04</t>
        </is>
      </c>
      <c r="B5" s="17" t="inlineStr">
        <is>
          <t>ตัวหมาก</t>
        </is>
      </c>
      <c r="C5" s="17" t="inlineStr">
        <is>
          <t>เงาหมากตอนชี้</t>
        </is>
      </c>
      <c r="D5" s="17" t="inlineStr">
        <is>
          <t>ตัวจางตอนเอาเมาส์ชี้ช่องว่าง</t>
        </is>
      </c>
      <c r="E5" s="17" t="inlineStr">
        <is>
          <t>public/assets/tictactoe/x-ghost.png, o-ghost.png</t>
        </is>
      </c>
      <c r="F5" s="5" t="inlineStr">
        <is>
          <t>PNG</t>
        </is>
      </c>
      <c r="G5" s="5" t="inlineStr">
        <is>
          <t>320×320</t>
        </is>
      </c>
      <c r="H5" s="5" t="inlineStr">
        <is>
          <t>✓</t>
        </is>
      </c>
      <c r="I5" s="5" t="inlineStr"/>
      <c r="J5" s="20" t="inlineStr">
        <is>
          <t>ต่ำ</t>
        </is>
      </c>
      <c r="K5" s="17" t="inlineStr">
        <is>
          <t>components/tictactoe/TicTacToeRoom.tsx</t>
        </is>
      </c>
      <c r="L5" s="17" t="inlineStr">
        <is>
          <t>ไม่มี</t>
        </is>
      </c>
      <c r="M5" s="5" t="inlineStr">
        <is>
          <t>ยังไม่เริ่ม</t>
        </is>
      </c>
      <c r="N5" s="17" t="inlineStr">
        <is>
          <t>ทำ opacity ด้วยโค้ดแทนได้</t>
        </is>
      </c>
    </row>
    <row r="6">
      <c r="A6" s="5" t="inlineStr">
        <is>
          <t>TTT-05</t>
        </is>
      </c>
      <c r="B6" s="17" t="inlineStr">
        <is>
          <t>เอฟเฟกต์</t>
        </is>
      </c>
      <c r="C6" s="17" t="inlineStr">
        <is>
          <t>แสงแถวที่ชนะ</t>
        </is>
      </c>
      <c r="D6" s="17" t="inlineStr">
        <is>
          <t>ขีด/แสงพาดผ่าน 3 ช่องที่ชนะ</t>
        </is>
      </c>
      <c r="E6" s="17" t="inlineStr">
        <is>
          <t>public/assets/tictactoe/win-line.png</t>
        </is>
      </c>
      <c r="F6" s="5" t="inlineStr">
        <is>
          <t>PNG</t>
        </is>
      </c>
      <c r="G6" s="5" t="inlineStr">
        <is>
          <t>1200×80</t>
        </is>
      </c>
      <c r="H6" s="5" t="inlineStr">
        <is>
          <t>✓</t>
        </is>
      </c>
      <c r="I6" s="5" t="inlineStr"/>
      <c r="J6" s="19" t="inlineStr">
        <is>
          <t>กลาง</t>
        </is>
      </c>
      <c r="K6" s="17" t="inlineStr">
        <is>
          <t>components/tictactoe/TicTacToeRoom.tsx</t>
        </is>
      </c>
      <c r="L6" s="17" t="inlineStr">
        <is>
          <t>เงาเรืองสีอำพัน</t>
        </is>
      </c>
      <c r="M6" s="5" t="inlineStr">
        <is>
          <t>ยังไม่เริ่ม</t>
        </is>
      </c>
      <c r="N6" s="17" t="inlineStr"/>
    </row>
    <row r="7">
      <c r="A7" s="5" t="inlineStr">
        <is>
          <t>TTT-06</t>
        </is>
      </c>
      <c r="B7" s="17" t="inlineStr">
        <is>
          <t>โต๊ะ</t>
        </is>
      </c>
      <c r="C7" s="17" t="inlineStr">
        <is>
          <t>พื้นโต๊ะรอบกระดาน</t>
        </is>
      </c>
      <c r="D7" s="17" t="inlineStr">
        <is>
          <t>ฉากหลังรอบกระดาน</t>
        </is>
      </c>
      <c r="E7" s="17" t="inlineStr">
        <is>
          <t>public/assets/tictactoe/table.webp</t>
        </is>
      </c>
      <c r="F7" s="5" t="inlineStr">
        <is>
          <t>WebP</t>
        </is>
      </c>
      <c r="G7" s="5" t="inlineStr">
        <is>
          <t>1920×1080</t>
        </is>
      </c>
      <c r="H7" s="5" t="inlineStr"/>
      <c r="I7" s="5" t="inlineStr"/>
      <c r="J7" s="20" t="inlineStr">
        <is>
          <t>ต่ำ</t>
        </is>
      </c>
      <c r="K7" s="17" t="inlineStr">
        <is>
          <t>components/tictactoe/TicTacToeRoom.tsx</t>
        </is>
      </c>
      <c r="L7" s="17" t="inlineStr">
        <is>
          <t>สีพื้น</t>
        </is>
      </c>
      <c r="M7" s="5" t="inlineStr">
        <is>
          <t>ยังไม่เริ่ม</t>
        </is>
      </c>
      <c r="N7" s="17" t="inlineStr"/>
    </row>
    <row r="8">
      <c r="A8" s="5" t="inlineStr">
        <is>
          <t>TTT-07</t>
        </is>
      </c>
      <c r="B8" s="17" t="inlineStr">
        <is>
          <t>ประกาศ</t>
        </is>
      </c>
      <c r="C8" s="17" t="inlineStr">
        <is>
          <t>ภาพชนะ / เสมอ</t>
        </is>
      </c>
      <c r="D8" s="17" t="inlineStr">
        <is>
          <t>ข้อความจบเกม</t>
        </is>
      </c>
      <c r="E8" s="17" t="inlineStr">
        <is>
          <t>public/assets/tictactoe/win.webp, draw.webp</t>
        </is>
      </c>
      <c r="F8" s="5" t="inlineStr">
        <is>
          <t>WebP</t>
        </is>
      </c>
      <c r="G8" s="5" t="inlineStr">
        <is>
          <t>800×300</t>
        </is>
      </c>
      <c r="H8" s="5" t="inlineStr">
        <is>
          <t>✓</t>
        </is>
      </c>
      <c r="I8" s="5" t="inlineStr"/>
      <c r="J8" s="20" t="inlineStr">
        <is>
          <t>ต่ำ</t>
        </is>
      </c>
      <c r="K8" s="17" t="inlineStr">
        <is>
          <t>components/tictactoe/TicTacToeRoom.tsx</t>
        </is>
      </c>
      <c r="L8" s="17" t="inlineStr">
        <is>
          <t>ข้อความ</t>
        </is>
      </c>
      <c r="M8" s="5" t="inlineStr">
        <is>
          <t>ยังไม่เริ่ม</t>
        </is>
      </c>
      <c r="N8" s="17" t="inlineStr"/>
    </row>
  </sheetData>
  <autoFilter ref="A1:N8"/>
  <dataValidations count="2">
    <dataValidation sqref="M2:M8" showDropDown="0" showInputMessage="0" showErrorMessage="0" allowBlank="1" type="list">
      <formula1>"ยังไม่เริ่ม,กำลังทำ,เสร็จแล้ว,ไม่ทำ"</formula1>
    </dataValidation>
    <dataValidation sqref="J2:J8" showDropDown="0" showInputMessage="0" showErrorMessage="0" allowBlank="1" type="list">
      <formula1>"สูง,กลาง,ต่ำ"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2026-10-03T10:54:22Z</dcterms:created>
  <dcterms:modified xsi:type="dcterms:W3CDTF">2026-10-03T10:54:22Z</dcterms:modified>
</cp:coreProperties>
</file>