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17667\Desktop\Excel学习\"/>
    </mc:Choice>
  </mc:AlternateContent>
  <xr:revisionPtr revIDLastSave="0" documentId="8_{6BF6B4BD-9FB2-4A67-9DDC-309A1D831EFB}" xr6:coauthVersionLast="47" xr6:coauthVersionMax="47" xr10:uidLastSave="{00000000-0000-0000-0000-000000000000}"/>
  <bookViews>
    <workbookView xWindow="3600" yWindow="1950" windowWidth="19050" windowHeight="135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<sst xmlns="http://schemas.openxmlformats.org/spreadsheetml/2006/main" count="33" uniqueCount="33">
  <si>
    <t>员工姓名</t>
  </si>
  <si>
    <t>详细信息</t>
  </si>
  <si>
    <t>出生年份</t>
  </si>
  <si>
    <t>1月</t>
  </si>
  <si>
    <t>2月</t>
  </si>
  <si>
    <t>3月</t>
  </si>
  <si>
    <t>4月</t>
  </si>
  <si>
    <t>合计</t>
  </si>
  <si>
    <t>薛臣帆</t>
  </si>
  <si>
    <t>140500199708238***</t>
  </si>
  <si>
    <t>柏娟</t>
  </si>
  <si>
    <t>469033200401252***</t>
  </si>
  <si>
    <t>柏学跃</t>
  </si>
  <si>
    <t>530100198511157***</t>
  </si>
  <si>
    <t>何倩军</t>
  </si>
  <si>
    <t>469033198706124***</t>
  </si>
  <si>
    <t>袁城</t>
  </si>
  <si>
    <t>440200199704225***</t>
  </si>
  <si>
    <t>苗鸣强</t>
  </si>
  <si>
    <t>440900199612024***</t>
  </si>
  <si>
    <t>滕冠</t>
  </si>
  <si>
    <t>642226200211011***</t>
  </si>
  <si>
    <t>喻进奕</t>
  </si>
  <si>
    <t>610300199011054***</t>
  </si>
  <si>
    <t>奚朝</t>
  </si>
  <si>
    <t>441400198302157***</t>
  </si>
  <si>
    <t>沈水鸣</t>
  </si>
  <si>
    <t>642226198310237***</t>
  </si>
  <si>
    <t>史奇</t>
  </si>
  <si>
    <t>341881199306249***</t>
  </si>
  <si>
    <t>袁芝</t>
  </si>
  <si>
    <t>440900199503128***</t>
  </si>
  <si>
    <t>Ctrl+E智能提取，Alt+= 一秒求和，Ctrl+Q一键分析，Alt+F1一秒插入图表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</si>
</sst>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b/>
      <sz val="18"/>
      <color rgb="FF000000"/>
      <name val="思源黑体 CN Bold"/>
      <charset val="128"/>
    </font>
    <font>
      <sz val="18"/>
      <color rgb="FF000000"/>
      <name val="思源黑体 CN Bold"/>
      <charset val="128"/>
    </font>
    <font>
      <b/>
      <sz val="20"/>
      <color rgb="FF000000"/>
      <name val="等线"/>
      <family val="3"/>
      <charset val="134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distributed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56</c:v>
                </c:pt>
                <c:pt idx="1">
                  <c:v>28</c:v>
                </c:pt>
                <c:pt idx="2">
                  <c:v>14</c:v>
                </c:pt>
                <c:pt idx="3">
                  <c:v>176</c:v>
                </c:pt>
                <c:pt idx="4">
                  <c:v>66</c:v>
                </c:pt>
                <c:pt idx="5">
                  <c:v>166</c:v>
                </c:pt>
                <c:pt idx="6">
                  <c:v>51</c:v>
                </c:pt>
                <c:pt idx="7">
                  <c:v>74</c:v>
                </c:pt>
                <c:pt idx="8">
                  <c:v>198</c:v>
                </c:pt>
                <c:pt idx="9">
                  <c:v>40</c:v>
                </c:pt>
                <c:pt idx="10">
                  <c:v>166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B-40D8-8E9F-4A37C968870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24</c:v>
                </c:pt>
                <c:pt idx="1">
                  <c:v>63</c:v>
                </c:pt>
                <c:pt idx="2">
                  <c:v>14</c:v>
                </c:pt>
                <c:pt idx="3">
                  <c:v>150</c:v>
                </c:pt>
                <c:pt idx="4">
                  <c:v>88</c:v>
                </c:pt>
                <c:pt idx="5">
                  <c:v>31</c:v>
                </c:pt>
                <c:pt idx="6">
                  <c:v>127</c:v>
                </c:pt>
                <c:pt idx="7">
                  <c:v>59</c:v>
                </c:pt>
                <c:pt idx="8">
                  <c:v>36</c:v>
                </c:pt>
                <c:pt idx="9">
                  <c:v>82</c:v>
                </c:pt>
                <c:pt idx="10">
                  <c:v>36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B-40D8-8E9F-4A37C968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91944"/>
        <c:axId val="666995552"/>
      </c:barChart>
      <c:catAx>
        <c:axId val="66699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995552"/>
        <c:crosses val="autoZero"/>
        <c:auto val="1"/>
        <c:lblAlgn val="ctr"/>
        <c:lblOffset val="100"/>
        <c:noMultiLvlLbl val="0"/>
      </c:catAx>
      <c:valAx>
        <c:axId val="6669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9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1090612</xdr:colOff>
      <xdr:row>14</xdr:row>
      <xdr:rowOff>133350</xdr:rowOff>
    </xdr:from>
    <xdr:to>
      <xdr:col>7</xdr:col>
      <xdr:colOff>328612</xdr:colOff>
      <xdr:row>30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84272E-BC3D-95F0-BB9A-1D0A84B7D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1" workbookViewId="0">
      <selection activeCell="E1" sqref="E1:F13"/>
    </sheetView>
  </sheetViews>
  <sheetFormatPr defaultColWidth="8.875" defaultRowHeight="13.5"/>
  <cols>
    <col min="2" max="2" width="17.5" customWidth="1"/>
    <col min="3" max="3" width="44.625" customWidth="1"/>
    <col min="4" max="9" width="17.5" customWidth="1"/>
  </cols>
  <sheetData>
    <row r="1" spans="2:9" ht="2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ht="25.5">
      <c r="B2" s="3" t="s">
        <v>8</v>
      </c>
      <c r="C2" s="4" t="s">
        <v>9</v>
      </c>
      <c r="D2" s="5">
        <v>1997</v>
      </c>
      <c r="E2" s="6">
        <v>56</v>
      </c>
      <c r="F2" s="6">
        <v>24</v>
      </c>
      <c r="G2" s="6">
        <v>171</v>
      </c>
      <c r="H2" s="6">
        <v>182</v>
      </c>
      <c r="I2" s="7">
        <f>SUM(E2:H2)</f>
        <v>433</v>
      </c>
    </row>
    <row r="3" spans="2:9" ht="25.5">
      <c r="B3" s="3" t="s">
        <v>10</v>
      </c>
      <c r="C3" s="4" t="s">
        <v>11</v>
      </c>
      <c r="D3" s="5">
        <v>2004</v>
      </c>
      <c r="E3" s="6">
        <v>28</v>
      </c>
      <c r="F3" s="6">
        <v>63</v>
      </c>
      <c r="G3" s="6">
        <v>22</v>
      </c>
      <c r="H3" s="6">
        <v>63</v>
      </c>
      <c r="I3" s="7">
        <f>SUM(E3:H3)</f>
        <v>176</v>
      </c>
    </row>
    <row r="4" spans="2:9" ht="25.5">
      <c r="B4" s="3" t="s">
        <v>12</v>
      </c>
      <c r="C4" s="4" t="s">
        <v>13</v>
      </c>
      <c r="D4" s="5">
        <v>1985</v>
      </c>
      <c r="E4" s="6">
        <v>14</v>
      </c>
      <c r="F4" s="6">
        <v>14</v>
      </c>
      <c r="G4" s="6">
        <v>150</v>
      </c>
      <c r="H4" s="6">
        <v>177</v>
      </c>
      <c r="I4" s="7">
        <f>SUM(E4:H4)</f>
        <v>355</v>
      </c>
    </row>
    <row r="5" spans="2:9" ht="25.5">
      <c r="B5" s="3" t="s">
        <v>14</v>
      </c>
      <c r="C5" s="4" t="s">
        <v>15</v>
      </c>
      <c r="D5" s="5">
        <v>1987</v>
      </c>
      <c r="E5" s="6">
        <v>176</v>
      </c>
      <c r="F5" s="6">
        <v>150</v>
      </c>
      <c r="G5" s="6">
        <v>60</v>
      </c>
      <c r="H5" s="6">
        <v>37</v>
      </c>
      <c r="I5" s="7">
        <f>SUM(E5:H5)</f>
        <v>423</v>
      </c>
    </row>
    <row r="6" spans="2:9" ht="25.5">
      <c r="B6" s="3" t="s">
        <v>16</v>
      </c>
      <c r="C6" s="4" t="s">
        <v>17</v>
      </c>
      <c r="D6" s="5">
        <v>1997</v>
      </c>
      <c r="E6" s="6">
        <v>66</v>
      </c>
      <c r="F6" s="6">
        <v>88</v>
      </c>
      <c r="G6" s="6">
        <v>199</v>
      </c>
      <c r="H6" s="6">
        <v>120</v>
      </c>
      <c r="I6" s="7">
        <f>SUM(E6:H6)</f>
        <v>473</v>
      </c>
    </row>
    <row r="7" spans="2:9" ht="25.5">
      <c r="B7" s="3" t="s">
        <v>18</v>
      </c>
      <c r="C7" s="4" t="s">
        <v>19</v>
      </c>
      <c r="D7" s="5">
        <v>1996</v>
      </c>
      <c r="E7" s="6">
        <v>166</v>
      </c>
      <c r="F7" s="6">
        <v>31</v>
      </c>
      <c r="G7" s="6">
        <v>126</v>
      </c>
      <c r="H7" s="6">
        <v>128</v>
      </c>
      <c r="I7" s="7">
        <f>SUM(E7:H7)</f>
        <v>451</v>
      </c>
    </row>
    <row r="8" spans="2:9" ht="25.5">
      <c r="B8" s="3" t="s">
        <v>20</v>
      </c>
      <c r="C8" s="4" t="s">
        <v>21</v>
      </c>
      <c r="D8" s="5">
        <v>2002</v>
      </c>
      <c r="E8" s="6">
        <v>51</v>
      </c>
      <c r="F8" s="6">
        <v>127</v>
      </c>
      <c r="G8" s="6">
        <v>67</v>
      </c>
      <c r="H8" s="6">
        <v>196</v>
      </c>
      <c r="I8" s="7">
        <f>SUM(E8:H8)</f>
        <v>441</v>
      </c>
    </row>
    <row r="9" spans="2:9" ht="25.5">
      <c r="B9" s="3" t="s">
        <v>22</v>
      </c>
      <c r="C9" s="4" t="s">
        <v>23</v>
      </c>
      <c r="D9" s="5">
        <v>1990</v>
      </c>
      <c r="E9" s="6">
        <v>74</v>
      </c>
      <c r="F9" s="6">
        <v>59</v>
      </c>
      <c r="G9" s="6">
        <v>156</v>
      </c>
      <c r="H9" s="6">
        <v>168</v>
      </c>
      <c r="I9" s="7">
        <f>SUM(E9:H9)</f>
        <v>457</v>
      </c>
    </row>
    <row r="10" spans="2:9" ht="25.5">
      <c r="B10" s="3" t="s">
        <v>24</v>
      </c>
      <c r="C10" s="4" t="s">
        <v>25</v>
      </c>
      <c r="D10" s="5">
        <v>1983</v>
      </c>
      <c r="E10" s="6">
        <v>198</v>
      </c>
      <c r="F10" s="6">
        <v>36</v>
      </c>
      <c r="G10" s="6">
        <v>103</v>
      </c>
      <c r="H10" s="6">
        <v>17</v>
      </c>
      <c r="I10" s="7">
        <f>SUM(E10:H10)</f>
        <v>354</v>
      </c>
    </row>
    <row r="11" spans="2:9" ht="25.5">
      <c r="B11" s="3" t="s">
        <v>26</v>
      </c>
      <c r="C11" s="4" t="s">
        <v>27</v>
      </c>
      <c r="D11" s="5">
        <v>1983</v>
      </c>
      <c r="E11" s="6">
        <v>40</v>
      </c>
      <c r="F11" s="6">
        <v>82</v>
      </c>
      <c r="G11" s="6">
        <v>29</v>
      </c>
      <c r="H11" s="6">
        <v>17</v>
      </c>
      <c r="I11" s="7">
        <f>SUM(E11:H11)</f>
        <v>168</v>
      </c>
    </row>
    <row r="12" spans="2:9" ht="25.5">
      <c r="B12" s="3" t="s">
        <v>28</v>
      </c>
      <c r="C12" s="4" t="s">
        <v>29</v>
      </c>
      <c r="D12" s="5">
        <v>1993</v>
      </c>
      <c r="E12" s="6">
        <v>166</v>
      </c>
      <c r="F12" s="6">
        <v>36</v>
      </c>
      <c r="G12" s="6">
        <v>67</v>
      </c>
      <c r="H12" s="6">
        <v>120</v>
      </c>
      <c r="I12" s="7">
        <f>SUM(E12:H12)</f>
        <v>389</v>
      </c>
    </row>
    <row r="13" spans="2:9" ht="25.5">
      <c r="B13" s="3" t="s">
        <v>30</v>
      </c>
      <c r="C13" s="4" t="s">
        <v>31</v>
      </c>
      <c r="D13" s="5">
        <v>1995</v>
      </c>
      <c r="E13" s="6">
        <v>74</v>
      </c>
      <c r="F13" s="6">
        <v>88</v>
      </c>
      <c r="G13" s="6">
        <v>60</v>
      </c>
      <c r="H13" s="6">
        <v>156</v>
      </c>
      <c r="I13" s="7">
        <f>SUM(E13:H13)</f>
        <v>378</v>
      </c>
    </row>
    <row r="14" spans="2:9" ht="25.5">
      <c r="B14" s="8" t="s">
        <v>32</v>
      </c>
      <c r="C14" s="8"/>
      <c r="D14" s="8"/>
      <c r="E14" s="8"/>
      <c r="F14" s="8"/>
      <c r="G14" s="8"/>
      <c r="H14" s="8"/>
      <c r="I14" s="8"/>
    </row>
  </sheetData>
  <mergeCells count="1">
    <mergeCell ref="B14:I14"/>
  </mergeCells>
  <phoneticPr fontId="5" type="noConversion"/>
  <conditionalFormatting sqref="E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李小白</cp:lastModifiedBy>
  <dcterms:created xsi:type="dcterms:W3CDTF">2022-10-19T04:56:57Z</dcterms:created>
  <dcterms:modified xsi:type="dcterms:W3CDTF">2023-02-23T01:25:20Z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FBEEFE632D414E7580BB0AB850D3DEBE</vt:lpwstr>
  </property>
  <property fmtid="{D5CDD505-2E9C-101B-9397-08002B2CF9AE}" pid="3" name="KSOProductBuildVer">
    <vt:lpwstr>2052-11.1.0.12358</vt:lpwstr>
  </property>
</Properties>
</file>