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8BD716AC-D571-4F30-A805-D6496D41CA1D}" xr6:coauthVersionLast="47" xr6:coauthVersionMax="47" xr10:uidLastSave="{00000000-0000-0000-0000-000000000000}"/>
  <bookViews>
    <workbookView xWindow="20370" yWindow="-120" windowWidth="29040" windowHeight="15840" tabRatio="878" xr2:uid="{00000000-000D-0000-FFFF-FFFF00000000}"/>
  </bookViews>
  <sheets>
    <sheet name="Índice" sheetId="49" r:id="rId1"/>
    <sheet name="Cuadro 2.1" sheetId="86" r:id="rId2"/>
    <sheet name="Cuadro 2.2" sheetId="87" r:id="rId3"/>
    <sheet name="Cuadro 2.3" sheetId="88" r:id="rId4"/>
    <sheet name="Cuadro 2.4" sheetId="89" r:id="rId5"/>
    <sheet name="Cuadro 2.5" sheetId="91" r:id="rId6"/>
    <sheet name="Cuadro 2.6" sheetId="5" r:id="rId7"/>
    <sheet name="Cuadro 2.7" sheetId="71" r:id="rId8"/>
    <sheet name="Cuadro 2.8" sheetId="72" r:id="rId9"/>
    <sheet name="Cuadro 2.9" sheetId="74" r:id="rId10"/>
    <sheet name="Cuadro 2.10" sheetId="75" r:id="rId11"/>
    <sheet name="Cuadro 2.11" sheetId="76" r:id="rId12"/>
    <sheet name="Cuadro 2.12" sheetId="77" r:id="rId13"/>
    <sheet name="Cuadro 2.13" sheetId="79" r:id="rId14"/>
    <sheet name="Cuadro 2.14" sheetId="80" r:id="rId15"/>
    <sheet name="Cuadro 2.15" sheetId="81" r:id="rId16"/>
    <sheet name="Cuadro 2.16" sheetId="82" r:id="rId17"/>
    <sheet name="Cuadro 2.17" sheetId="83" r:id="rId18"/>
    <sheet name="Cuadro 2.18" sheetId="84" r:id="rId19"/>
    <sheet name="Cuadro 2.19" sheetId="85" r:id="rId20"/>
  </sheets>
  <externalReferences>
    <externalReference r:id="rId21"/>
  </externalReferences>
  <definedNames>
    <definedName name="\p">#N/A</definedName>
    <definedName name="\s">#N/A</definedName>
    <definedName name="_xlnm._FilterDatabase" localSheetId="1" hidden="1">'Cuadro 2.1'!$D$11:$J$45</definedName>
    <definedName name="_xlnm._FilterDatabase" localSheetId="10" hidden="1">'Cuadro 2.10'!$D$11:$J$45</definedName>
    <definedName name="_xlnm._FilterDatabase" localSheetId="12" hidden="1">'Cuadro 2.12'!#REF!</definedName>
    <definedName name="_xlnm._FilterDatabase" localSheetId="13" hidden="1">'Cuadro 2.13'!$D$11:$J$59</definedName>
    <definedName name="_xlnm._FilterDatabase" localSheetId="14" hidden="1">'Cuadro 2.14'!$D$11:$J$45</definedName>
    <definedName name="_xlnm._FilterDatabase" localSheetId="16" hidden="1">'Cuadro 2.16'!$D$11:$J$45</definedName>
    <definedName name="_xlnm._FilterDatabase" localSheetId="18" hidden="1">'Cuadro 2.18'!$D$11:$N$44</definedName>
    <definedName name="_xlnm._FilterDatabase" localSheetId="19" hidden="1">'Cuadro 2.19'!$D$11:$N$16</definedName>
    <definedName name="_xlnm._FilterDatabase" localSheetId="2" hidden="1">'Cuadro 2.2'!$D$11:$J$45</definedName>
    <definedName name="_xlnm._FilterDatabase" localSheetId="4" hidden="1">'Cuadro 2.4'!#REF!</definedName>
    <definedName name="_xlnm._FilterDatabase" localSheetId="6" hidden="1">'Cuadro 2.6'!#REF!</definedName>
    <definedName name="_xlnm._FilterDatabase" localSheetId="8" hidden="1">'Cuadro 2.8'!#REF!</definedName>
    <definedName name="A_impresión_IM" localSheetId="1">#REF!</definedName>
    <definedName name="A_impresión_IM" localSheetId="10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19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8">#REF!</definedName>
    <definedName name="A_impresión_IM" localSheetId="0">#REF!</definedName>
    <definedName name="A_impresión_IM">#REF!</definedName>
    <definedName name="Cuadro_2.1" localSheetId="1">#REF!</definedName>
    <definedName name="Cuadro_2.1" localSheetId="19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>#REF!</definedName>
    <definedName name="Cuadro_2.2" localSheetId="1">#REF!</definedName>
    <definedName name="Cuadro_2.2" localSheetId="18">#REF!</definedName>
    <definedName name="Cuadro_2.2" localSheetId="19">#REF!</definedName>
    <definedName name="Cuadro_2.2" localSheetId="2">#REF!</definedName>
    <definedName name="Cuadro_2.2" localSheetId="3">#REF!</definedName>
    <definedName name="Cuadro_2.2" localSheetId="4">#REF!</definedName>
    <definedName name="Cuadro_2.2" localSheetId="5">#REF!</definedName>
    <definedName name="Cuadro_2.2">#REF!</definedName>
    <definedName name="Cuadro_2.3" localSheetId="1">#REF!</definedName>
    <definedName name="Cuadro_2.3" localSheetId="18">#REF!</definedName>
    <definedName name="Cuadro_2.3" localSheetId="19">#REF!</definedName>
    <definedName name="Cuadro_2.3" localSheetId="2">#REF!</definedName>
    <definedName name="Cuadro_2.3" localSheetId="3">#REF!</definedName>
    <definedName name="Cuadro_2.3" localSheetId="4">#REF!</definedName>
    <definedName name="Cuadro_2.3" localSheetId="5">#REF!</definedName>
    <definedName name="Cuadro_2.3">#REF!</definedName>
    <definedName name="Ir_a_inicio" localSheetId="1">'[1]Cuadro 1'!#REF!</definedName>
    <definedName name="Ir_a_inicio" localSheetId="2">'[1]Cuadro 1'!#REF!</definedName>
    <definedName name="Ir_a_inicio" localSheetId="3">'[1]Cuadro 1'!#REF!</definedName>
    <definedName name="Ir_a_inicio" localSheetId="4">'[1]Cuadro 1'!#REF!</definedName>
    <definedName name="Ir_a_inicio" localSheetId="5">'[1]Cuadro 1'!#REF!</definedName>
    <definedName name="Ir_a_inicio" localSheetId="0">'[1]Cuadro 1'!#REF!</definedName>
    <definedName name="Ir_a_inicio">'[1]Cuadro 1'!#REF!</definedName>
    <definedName name="paso" localSheetId="1">#REF!</definedName>
    <definedName name="paso" localSheetId="10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19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19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9" l="1"/>
</calcChain>
</file>

<file path=xl/sharedStrings.xml><?xml version="1.0" encoding="utf-8"?>
<sst xmlns="http://schemas.openxmlformats.org/spreadsheetml/2006/main" count="2016" uniqueCount="201">
  <si>
    <t>Entidad federativa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</si>
  <si>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</si>
  <si>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</si>
  <si>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</si>
  <si>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</si>
  <si>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</si>
  <si>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</si>
  <si>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</si>
  <si>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</si>
  <si>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</si>
  <si>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</si>
  <si>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</si>
  <si>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</si>
  <si>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</si>
  <si>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</si>
  <si>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</si>
  <si>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</si>
  <si>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</si>
  <si>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</si>
  <si>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</si>
  <si>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</si>
  <si>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</si>
  <si>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</si>
  <si>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</si>
  <si>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</si>
  <si>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</si>
  <si>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</si>
  <si>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</si>
  <si>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</si>
  <si>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</si>
  <si>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</si>
  <si>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</si>
  <si>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</si>
  <si>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</si>
  <si>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</si>
  <si>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</si>
  <si>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</si>
  <si>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</si>
  <si>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 xml:space="preserve">Estados Unidos Mexicanos </t>
  </si>
  <si>
    <t>Muy satisfechos</t>
  </si>
  <si>
    <t>Algo satisfechos</t>
  </si>
  <si>
    <t>Poco satisfechos</t>
  </si>
  <si>
    <t>Nada satisfechos</t>
  </si>
  <si>
    <t>Entidad federativa y espacios de la vivienda</t>
  </si>
  <si>
    <t>Cuartos para dormir</t>
  </si>
  <si>
    <t>Baños</t>
  </si>
  <si>
    <t>Cocina</t>
  </si>
  <si>
    <t>Sala comedor</t>
  </si>
  <si>
    <t>Patio</t>
  </si>
  <si>
    <t>Entidad federativa y tipo de servicios</t>
  </si>
  <si>
    <t>Total de viviendas particulares habitadas</t>
  </si>
  <si>
    <t>Trabajo</t>
  </si>
  <si>
    <t>Centros escolares</t>
  </si>
  <si>
    <t>Centros de salud</t>
  </si>
  <si>
    <t>Mercados o centros comerciales</t>
  </si>
  <si>
    <t>Parques o espacios deportivos</t>
  </si>
  <si>
    <t>Centros de recreación o instalaciones culturales</t>
  </si>
  <si>
    <t>Mucho</t>
  </si>
  <si>
    <t>Algo</t>
  </si>
  <si>
    <t>Poco</t>
  </si>
  <si>
    <t>Nada</t>
  </si>
  <si>
    <t>Poner rampas</t>
  </si>
  <si>
    <t>Ampliar puertas</t>
  </si>
  <si>
    <t>Adecuar baños</t>
  </si>
  <si>
    <t>Poner pasamanos</t>
  </si>
  <si>
    <t>Falta de rampas para personas con discapacidad</t>
  </si>
  <si>
    <t>Exceso de ruido por vecinos o del exterior</t>
  </si>
  <si>
    <t>Basura tirada en las calles</t>
  </si>
  <si>
    <t>Contaminación del ambiente por fábricas o construcciones</t>
  </si>
  <si>
    <t>Deterioro por abandono de viviendas o espacios públicos</t>
  </si>
  <si>
    <t>Vandalismo, grafitis, pintas, vidrios rotos, entre otros</t>
  </si>
  <si>
    <t>Robos o asaltos</t>
  </si>
  <si>
    <t xml:space="preserve">Estados Unidos Mexicanos                                    </t>
  </si>
  <si>
    <t>Sí</t>
  </si>
  <si>
    <t>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</si>
  <si>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las están pagando, propias e intestadas o en litigio.</t>
    </r>
  </si>
  <si>
    <t>Viviendas particulares habitadas por entidad federativa, según tipo de adaptación que necesitan para personas con discapacidad</t>
  </si>
  <si>
    <t>Entidad federativa y tipo de problemática en la colonia o localidad</t>
  </si>
  <si>
    <t>Viviendas particulares habitadas por entidad federativa, según condición de necesitar adaptar, remodelar o construir algún espacio de la vivienda, derivado del confinamiento por COVID-19</t>
  </si>
  <si>
    <t>1 a 2 499 habitantes</t>
  </si>
  <si>
    <t xml:space="preserve">De 2 500 a 14 999 habitantes </t>
  </si>
  <si>
    <t xml:space="preserve">De 15 000 a 99 999 habitantes </t>
  </si>
  <si>
    <t>Viviendas particulares habitadas por tamaño de localidad, según tipo de adaptación que necesitan para personas con discapacidad</t>
  </si>
  <si>
    <t>Viviendas particulares habitadas por tamaño de localidad, según condición de necesitar adaptar, remodelar o construir algún espacio de la vivienda, derivado del confinamiento por COVID-19</t>
  </si>
  <si>
    <t>Tamaño de localidad</t>
  </si>
  <si>
    <t>100 000 y más habitantes</t>
  </si>
  <si>
    <t>Tamaño de localidad y espacios de la vivienda</t>
  </si>
  <si>
    <t>Tamaño de localidad y tipo de servicios</t>
  </si>
  <si>
    <t>Tamaño de localidad y tipo de problemática 
en la colonia o localidad</t>
  </si>
  <si>
    <t>Grado de satisfacción con espacios de la vivienda</t>
  </si>
  <si>
    <r>
      <t>Tipo de adaptación para personas con discapacidad</t>
    </r>
    <r>
      <rPr>
        <b/>
        <vertAlign val="superscript"/>
        <sz val="8"/>
        <rFont val="Arial"/>
        <family val="2"/>
      </rPr>
      <t>1</t>
    </r>
  </si>
  <si>
    <t>Condición de necesitar adaptar espacios de la vivienda</t>
  </si>
  <si>
    <t>Cuadro 2.1</t>
  </si>
  <si>
    <t>Cuadro 2.2</t>
  </si>
  <si>
    <t>Cuadro 2.3</t>
  </si>
  <si>
    <t>Cuadro 2.4</t>
  </si>
  <si>
    <t>Cuadro 2.5</t>
  </si>
  <si>
    <t>Cuadro 2.6</t>
  </si>
  <si>
    <t>Cuadro 2.7</t>
  </si>
  <si>
    <t>Cuadro 2.8</t>
  </si>
  <si>
    <t>Cuadro 2.9</t>
  </si>
  <si>
    <t>Cuadro 2.10</t>
  </si>
  <si>
    <t>Cuadro 2.11</t>
  </si>
  <si>
    <t>Cuadro 2.12</t>
  </si>
  <si>
    <t>Cuadro 2.13</t>
  </si>
  <si>
    <t>Cuadro 2.14</t>
  </si>
  <si>
    <t>Cuadro 2.15</t>
  </si>
  <si>
    <t>Cuadro 2.16</t>
  </si>
  <si>
    <t>Cuadro 2.17</t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</si>
  <si>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la dueña o dueño de la vivienda,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</si>
  <si>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puede requerir una o más necesidades de adaptación.</t>
    </r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</si>
  <si>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 la dueña o el dueño de la vivienda, la persona que tiene contrato de renta,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</si>
  <si>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solicitar un préstamo para pagar la renta o llegar a un acuerdo con la persona que le renta, y tener que dejar la vivienda que se rentaba.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</si>
  <si>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atrasos o dejar de pagar temporalmente el crédito de vivienda, solicitar algún crédito al banco o institución financiera, aceptar el aplazamiento del pago del crédito de vivienda ofrecido por el banco o institución financiera, pedir prestado a familiares o conocidos o empeñar algún bien, y dejar de pagar definitivamente el crédito de vivienda.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</si>
  <si>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impacto económico.</t>
    </r>
  </si>
  <si>
    <t xml:space="preserve">Otras situaciones para solventar el pago del crédito de vivienda o renta </t>
  </si>
  <si>
    <r>
      <t>Problemas con el pago de la renta</t>
    </r>
    <r>
      <rPr>
        <b/>
        <vertAlign val="superscript"/>
        <sz val="8"/>
        <color theme="1"/>
        <rFont val="Arial"/>
        <family val="2"/>
      </rPr>
      <t>3</t>
    </r>
  </si>
  <si>
    <r>
      <t>Problemas con el pago del crédito de vivienda</t>
    </r>
    <r>
      <rPr>
        <b/>
        <vertAlign val="superscript"/>
        <sz val="8"/>
        <color theme="1"/>
        <rFont val="Arial"/>
        <family val="2"/>
      </rPr>
      <t>2</t>
    </r>
  </si>
  <si>
    <r>
      <t>Tipo de impacto económico</t>
    </r>
    <r>
      <rPr>
        <b/>
        <vertAlign val="superscript"/>
        <sz val="8"/>
        <color theme="1"/>
        <rFont val="Arial"/>
        <family val="2"/>
      </rPr>
      <t>1</t>
    </r>
  </si>
  <si>
    <t xml:space="preserve">Total de viviendas  particulares habitadas
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</si>
  <si>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viviendas particulares habitadas que declararon no saber si tuvieron algún impacto económico, en el pago del crédito de vivienda o de la renta, derivado del COVID-19.</t>
    </r>
  </si>
  <si>
    <r>
      <t>Viviendas  particulares habitadas que no reportaron algún impacto económico en el pago del crédito de vivienda o renta</t>
    </r>
    <r>
      <rPr>
        <b/>
        <vertAlign val="superscript"/>
        <sz val="8"/>
        <rFont val="Arial"/>
        <family val="2"/>
      </rPr>
      <t>4</t>
    </r>
  </si>
  <si>
    <t>Cuadro 2.18</t>
  </si>
  <si>
    <t>Cuadro 2.19</t>
  </si>
  <si>
    <t>Total de viviendas particulares habitadas que reportaron algún impacto económico en el pago del crédito de vivienda o renta</t>
  </si>
  <si>
    <t>Viviendas sin necesidad de adaptar espacios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</si>
  <si>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 y espacios de la vivienda, según grado de satisfacción con éstos</t>
    </r>
  </si>
  <si>
    <t>TABULADOS BÁSICOS</t>
  </si>
  <si>
    <t>Nivel de confianza del 90%</t>
  </si>
  <si>
    <t>Tema</t>
  </si>
  <si>
    <t>ID Cuadro</t>
  </si>
  <si>
    <t>Título</t>
  </si>
  <si>
    <t>ÍNDICE</t>
  </si>
  <si>
    <t>Viviendas particulares habitadas y viviendas que reportaron algún impacto económico en el pago del crédito de vivienda o renta, por tamaño de localidad según tipo de impacto económico como consecuencia de la pandemia por COVID-19</t>
  </si>
  <si>
    <t>Viviendas particulares habitadas y viviendas que reportaron algún impacto económico en el pago del crédito de vivienda o renta, por entidad federativa según tipo de impacto económico como consecuencia de la pandemia por COVID-19</t>
  </si>
  <si>
    <t>Viviendas particulares habitadas por tamaño de localidad y tipo de problema en la colonia o localidad, según grado de problema</t>
  </si>
  <si>
    <t>Viviendas particulares habitadas por entidad federativa y tipo de problema en la colonia o localidad, según grado de problema</t>
  </si>
  <si>
    <t>Viviendas particulares habitadas por tamaño de localidad y tipo de servicios, según grado de satisfacción con la distancia-tiempo entre la vivienda y dichos servicios</t>
  </si>
  <si>
    <r>
      <t xml:space="preserve">Tema 2. </t>
    </r>
    <r>
      <rPr>
        <sz val="11"/>
        <color theme="10"/>
        <rFont val="Arial"/>
        <family val="2"/>
      </rPr>
      <t>Satisfacción con la vivienda y el entorno</t>
    </r>
  </si>
  <si>
    <t>Encuesta Nacional de Vivienda (ENVI) 2020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</si>
  <si>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espacios de la vivienda, según grado de satisfacción con éstos</t>
    </r>
  </si>
  <si>
    <t>Viviendas particulares habitadas por entidad federativa y tipo de servicios, según grado de satisfacción con la distancia-tiempo entre la vivienda y dichos servicios</t>
  </si>
  <si>
    <t>Viviendas particulares habitadas por tamaño de localidad y tipo de servicios, según grado de satisfacción con la distancia-tiempo entre la vivienda 
y dichos servicios</t>
  </si>
  <si>
    <t>Viviendas particulares habitadas por entidad federativa, segun grado de cambio con la satisfacción de la vivienda derivado de la pandemia 
por COVID-19</t>
  </si>
  <si>
    <t>Viviendas particulares habitadas por tamaño de localidad, segun grado de cambio con la satisfacción de la vivienda derivado de la pandemia 
por COVID-19</t>
  </si>
  <si>
    <t>Viviendas particulares habitadas y viviendas que reportaron algún impacto económico en el pago del crédito de vivienda o renta, por tamaño de localidad según tipo de impacto económico 
como consecuencia de la pandemia por COVID-19</t>
  </si>
  <si>
    <t>Agosto 2021</t>
  </si>
  <si>
    <r>
      <t>Grado de satisfacción con la distancia-tiempo</t>
    </r>
    <r>
      <rPr>
        <b/>
        <vertAlign val="superscript"/>
        <sz val="8"/>
        <rFont val="Arial"/>
        <family val="2"/>
      </rPr>
      <t>1</t>
    </r>
  </si>
  <si>
    <r>
      <t>Grado de problema</t>
    </r>
    <r>
      <rPr>
        <b/>
        <vertAlign val="superscript"/>
        <sz val="8"/>
        <rFont val="Arial"/>
        <family val="2"/>
      </rPr>
      <t>1</t>
    </r>
  </si>
  <si>
    <r>
      <t>Grado de cambio derivado de la pandemia por COVID-19</t>
    </r>
    <r>
      <rPr>
        <b/>
        <vertAlign val="superscript"/>
        <sz val="8"/>
        <rFont val="Arial"/>
        <family val="2"/>
      </rPr>
      <t>1</t>
    </r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</si>
  <si>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</si>
  <si>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propias por entidad federativa, según tipo de necesidad de construcción, ampliación o reparación</t>
  </si>
  <si>
    <t>Viviendas particulares habitadas propias por entidad federativa, según razones por las que residen en esa vivienda</t>
  </si>
  <si>
    <t>Viviendas particulares habitadas propias por tamaño de localidad, según razones por las que residen en esa vivienda</t>
  </si>
  <si>
    <t>Viviendas particulares habitadas propias por entidad federativa y calidad de aspectos de la vivienda, según grado de satisfacción con éstos</t>
  </si>
  <si>
    <t>Viviendas particulares habitadas propias por tamaño de localidad y calidad de aspectos de la vivienda, según grado de satisfacción con éstos</t>
  </si>
  <si>
    <t>Viviendas particulares habitadas propias por entidad federativa y espacios de la vivienda, según grado de satisfacción con éstos</t>
  </si>
  <si>
    <t>Viviendas particulares habitadas propias por tamaño de localidad y espacios de la vivienda, según grado de satisfacción con éstos</t>
  </si>
  <si>
    <r>
      <rPr>
        <b/>
        <sz val="8"/>
        <rFont val="Arial"/>
        <family val="2"/>
      </rPr>
      <t xml:space="preserve">Nota 2: </t>
    </r>
    <r>
      <rPr>
        <sz val="8"/>
        <rFont val="Arial"/>
        <family val="2"/>
      </rPr>
      <t xml:space="preserve">Por la frecuencia de respuestas en la variable </t>
    </r>
    <r>
      <rPr>
        <i/>
        <sz val="8"/>
        <rFont val="Arial"/>
        <family val="2"/>
      </rPr>
      <t>Otra reparación o renovación,</t>
    </r>
    <r>
      <rPr>
        <sz val="8"/>
        <rFont val="Arial"/>
        <family val="2"/>
      </rPr>
      <t xml:space="preserve"> se incluyeron variables adicionales: arreglos y remodelación en la vivienda; construcción o ampliación de otros espacios en la vivienda; y reparaciones, mantenimiento e instalaciones. 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</si>
  <si>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las viviendas particulares habitadas propias que declararon no saber si tienen la necesidad de construcción, ampliación o reparación.</t>
    </r>
  </si>
  <si>
    <r>
      <rPr>
        <vertAlign val="superscript"/>
        <sz val="8"/>
        <rFont val="Arial"/>
        <family val="2"/>
      </rPr>
      <t xml:space="preserve">5 </t>
    </r>
    <r>
      <rPr>
        <sz val="8"/>
        <rFont val="Arial"/>
        <family val="2"/>
      </rPr>
      <t>Incluye: reparaciones o renovaciones y mantenimiento e instalaciones.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</si>
  <si>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Incluye: reparar o colocar piso, cambiar ventanas o puertas, y arreglos o remodelaciones en la vivienda.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</si>
  <si>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construir un cuarto, construir un baño, ampliar o modificar la cocina y construcción o ampliación de otros espacios en la vivienda.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</si>
  <si>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La suma puede ser mayor al total porque una vivienda puede requerir una o más necesidades de construcción, reparación o ampliación.  </t>
    </r>
  </si>
  <si>
    <r>
      <t>Otras reparaciones</t>
    </r>
    <r>
      <rPr>
        <b/>
        <vertAlign val="superscript"/>
        <sz val="8"/>
        <rFont val="Arial"/>
        <family val="2"/>
      </rPr>
      <t>5</t>
    </r>
  </si>
  <si>
    <r>
      <t>Arreglos y remodelación en la vivienda</t>
    </r>
    <r>
      <rPr>
        <b/>
        <vertAlign val="superscript"/>
        <sz val="8"/>
        <rFont val="Arial"/>
        <family val="2"/>
      </rPr>
      <t>4</t>
    </r>
  </si>
  <si>
    <r>
      <t>Construcción o ampliación de espacios en la vivienda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</si>
  <si>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r>
      <t>Viviendas sin necesidad de construcción, ampliación o reparación</t>
    </r>
    <r>
      <rPr>
        <b/>
        <vertAlign val="superscript"/>
        <sz val="8"/>
        <rFont val="Arial"/>
        <family val="2"/>
      </rPr>
      <t>6</t>
    </r>
  </si>
  <si>
    <r>
      <t>Tipo de necesidad de construcción, ampliación o reparación</t>
    </r>
    <r>
      <rPr>
        <b/>
        <vertAlign val="superscript"/>
        <sz val="8"/>
        <rFont val="Arial"/>
        <family val="2"/>
      </rPr>
      <t>2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</si>
  <si>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tipo de necesidad de construcción, ampliación o reparación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</si>
  <si>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</si>
  <si>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</si>
  <si>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</si>
  <si>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residir en la vivienda.</t>
    </r>
  </si>
  <si>
    <t>Otra</t>
  </si>
  <si>
    <r>
      <t>Personales</t>
    </r>
    <r>
      <rPr>
        <b/>
        <vertAlign val="superscript"/>
        <sz val="8"/>
        <rFont val="Arial"/>
        <family val="2"/>
      </rPr>
      <t>5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</si>
  <si>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</si>
  <si>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</si>
  <si>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Razones para residir en la vivienda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</si>
  <si>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</si>
  <si>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entidad federativa, según razones por las que residen en esa vivienda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</si>
  <si>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tamaño de localidad, según razones por las que residen en esa vivienda</t>
    </r>
  </si>
  <si>
    <t>Protección contra la lluvia, frío, calor o viento</t>
  </si>
  <si>
    <t>Ventilación natural</t>
  </si>
  <si>
    <t>Iluminación natural</t>
  </si>
  <si>
    <t>Pintura, recubrimientos y otros acabados</t>
  </si>
  <si>
    <t>Calidad de los muros y techos</t>
  </si>
  <si>
    <t>Calidad del piso</t>
  </si>
  <si>
    <t> </t>
  </si>
  <si>
    <t>Grado de satisfacción con aspectos de la vivienda</t>
  </si>
  <si>
    <t>Entidad federativa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</si>
  <si>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 y calidad de aspectos de la vivienda, según grado de satisfacción con éstos</t>
    </r>
  </si>
  <si>
    <t>Tamaño de localidad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</si>
  <si>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calidad de aspectos de la vivienda, según grado de satisfacción con éstos</t>
    </r>
  </si>
  <si>
    <t>Coeficiente de variación.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</si>
  <si>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satisfacción con la distancia-tiempo entre la vivienda y servicios.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</si>
  <si>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problema en la colonia o localidad.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</si>
  <si>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cambio con la satisfacción de la vivienda derivado de la pandemia por COVID-19.</t>
    </r>
  </si>
  <si>
    <t>Viviendas particulares habitadas por entidad federativa, según grado de cambio con la satisfacción de la vivienda derivado de la pandemia por COVID-19</t>
  </si>
  <si>
    <t>Viviendas particulares habitadas por tamaño de localidad, según grado de cambio con la satisfacción de la vivienda derivado de la pandemia por COVID-19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</si>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</sst>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0.0"/>
    <numFmt numFmtId="167" formatCode="###\ ###\ ##0"/>
    <numFmt numFmtId="168" formatCode="###\ ###\ ###"/>
    <numFmt numFmtId="169" formatCode="###\ ###\ ##0.0"/>
    <numFmt numFmtId="170" formatCode="###\ ###\ ###\ ##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i/>
      <sz val="8"/>
      <name val="Arial"/>
      <family val="2"/>
    </font>
    <font>
      <b/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/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/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447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/>
    </xf>
    <xf numFmtId="0" fontId="1" fillId="2" borderId="1" xfId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 vertical="center"/>
    </xf>
    <xf numFmtId="165" fontId="7" fillId="0" borderId="0" xfId="1" applyNumberFormat="1" applyFont="1" applyFill="1"/>
    <xf numFmtId="0" fontId="2" fillId="2" borderId="0" xfId="1" applyFont="1" applyFill="1" applyAlignment="1">
      <alignment vertical="center"/>
    </xf>
    <xf numFmtId="165" fontId="9" fillId="0" borderId="0" xfId="1" applyNumberFormat="1" applyFont="1" applyFill="1" applyAlignment="1">
      <alignment horizontal="left" indent="1"/>
    </xf>
    <xf numFmtId="165" fontId="9" fillId="2" borderId="0" xfId="1" applyNumberFormat="1" applyFont="1" applyFill="1"/>
    <xf numFmtId="166" fontId="9" fillId="2" borderId="0" xfId="1" applyNumberFormat="1" applyFont="1" applyFill="1"/>
    <xf numFmtId="165" fontId="9" fillId="0" borderId="1" xfId="1" applyNumberFormat="1" applyFont="1" applyFill="1" applyBorder="1" applyAlignment="1">
      <alignment horizontal="left" indent="1"/>
    </xf>
    <xf numFmtId="165" fontId="9" fillId="2" borderId="1" xfId="5" applyNumberFormat="1" applyFont="1" applyFill="1" applyBorder="1" applyAlignment="1" applyProtection="1">
      <alignment horizontal="right"/>
    </xf>
    <xf numFmtId="165" fontId="9" fillId="2" borderId="1" xfId="1" applyNumberFormat="1" applyFont="1" applyFill="1" applyBorder="1"/>
    <xf numFmtId="166" fontId="9" fillId="2" borderId="1" xfId="1" applyNumberFormat="1" applyFont="1" applyFill="1" applyBorder="1"/>
    <xf numFmtId="167" fontId="4" fillId="2" borderId="0" xfId="1" applyNumberFormat="1" applyFont="1" applyFill="1" applyBorder="1" applyAlignment="1">
      <alignment horizontal="right" vertical="center"/>
    </xf>
    <xf numFmtId="167" fontId="4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8" fillId="2" borderId="0" xfId="5" applyFill="1" applyBorder="1"/>
    <xf numFmtId="165" fontId="7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>
      <alignment horizontal="left" indent="1"/>
    </xf>
    <xf numFmtId="165" fontId="13" fillId="0" borderId="0" xfId="1" applyNumberFormat="1" applyFont="1" applyFill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4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/>
    </xf>
    <xf numFmtId="0" fontId="15" fillId="0" borderId="5" xfId="7" applyFont="1" applyBorder="1" applyAlignment="1" applyProtection="1">
      <alignment vertical="center" wrapText="1" readingOrder="1"/>
      <protection locked="0"/>
    </xf>
    <xf numFmtId="0" fontId="1" fillId="2" borderId="4" xfId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 wrapText="1"/>
    </xf>
    <xf numFmtId="0" fontId="16" fillId="3" borderId="0" xfId="0" applyFont="1" applyFill="1"/>
    <xf numFmtId="0" fontId="17" fillId="2" borderId="0" xfId="1" applyFont="1" applyFill="1" applyAlignment="1">
      <alignment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center" wrapText="1"/>
    </xf>
    <xf numFmtId="0" fontId="15" fillId="0" borderId="0" xfId="7" applyFont="1" applyBorder="1" applyAlignment="1" applyProtection="1">
      <alignment vertical="center" wrapText="1" readingOrder="1"/>
      <protection locked="0"/>
    </xf>
    <xf numFmtId="0" fontId="16" fillId="4" borderId="0" xfId="0" applyFont="1" applyFill="1" applyBorder="1" applyAlignment="1"/>
    <xf numFmtId="0" fontId="9" fillId="2" borderId="0" xfId="7" applyFont="1" applyFill="1" applyBorder="1" applyAlignment="1">
      <alignment horizontal="left" indent="1" readingOrder="1"/>
    </xf>
    <xf numFmtId="0" fontId="0" fillId="2" borderId="0" xfId="0" applyFill="1"/>
    <xf numFmtId="0" fontId="0" fillId="2" borderId="1" xfId="0" applyFill="1" applyBorder="1"/>
    <xf numFmtId="165" fontId="9" fillId="2" borderId="1" xfId="1" applyNumberFormat="1" applyFont="1" applyFill="1" applyBorder="1" applyAlignment="1">
      <alignment horizontal="left" indent="1"/>
    </xf>
    <xf numFmtId="0" fontId="7" fillId="2" borderId="0" xfId="7" applyFont="1" applyFill="1" applyBorder="1" applyAlignment="1">
      <alignment horizontal="left" readingOrder="1"/>
    </xf>
    <xf numFmtId="165" fontId="9" fillId="2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1"/>
    </xf>
    <xf numFmtId="168" fontId="7" fillId="2" borderId="0" xfId="0" applyNumberFormat="1" applyFont="1" applyFill="1" applyAlignment="1">
      <alignment horizontal="right" wrapText="1"/>
    </xf>
    <xf numFmtId="0" fontId="20" fillId="2" borderId="0" xfId="1" applyFont="1" applyFill="1" applyAlignment="1">
      <alignment vertical="center"/>
    </xf>
    <xf numFmtId="0" fontId="9" fillId="2" borderId="0" xfId="0" applyFont="1" applyFill="1"/>
    <xf numFmtId="0" fontId="21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167" fontId="9" fillId="2" borderId="0" xfId="1" applyNumberFormat="1" applyFont="1" applyFill="1" applyBorder="1" applyAlignment="1">
      <alignment horizontal="right" vertical="center"/>
    </xf>
    <xf numFmtId="167" fontId="9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7" fillId="2" borderId="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7" fillId="2" borderId="0" xfId="1" applyFont="1" applyFill="1" applyAlignment="1">
      <alignment vertical="top"/>
    </xf>
    <xf numFmtId="0" fontId="17" fillId="2" borderId="4" xfId="1" applyFont="1" applyFill="1" applyBorder="1" applyAlignment="1">
      <alignment vertical="center"/>
    </xf>
    <xf numFmtId="0" fontId="7" fillId="2" borderId="0" xfId="0" applyFont="1" applyFill="1"/>
    <xf numFmtId="167" fontId="9" fillId="2" borderId="0" xfId="1" applyNumberFormat="1" applyFont="1" applyFill="1" applyAlignment="1">
      <alignment vertical="center"/>
    </xf>
    <xf numFmtId="0" fontId="1" fillId="2" borderId="0" xfId="13" applyFill="1" applyAlignment="1">
      <alignment vertical="center"/>
    </xf>
    <xf numFmtId="0" fontId="1" fillId="2" borderId="0" xfId="13" applyFill="1" applyAlignment="1">
      <alignment horizontal="left" vertical="center"/>
    </xf>
    <xf numFmtId="0" fontId="1" fillId="2" borderId="0" xfId="14" applyFill="1" applyAlignment="1">
      <alignment vertical="center"/>
    </xf>
    <xf numFmtId="0" fontId="9" fillId="2" borderId="0" xfId="14" applyFont="1" applyFill="1" applyAlignment="1">
      <alignment horizontal="left" vertical="top"/>
    </xf>
    <xf numFmtId="167" fontId="4" fillId="2" borderId="0" xfId="13" applyNumberFormat="1" applyFont="1" applyFill="1" applyAlignment="1">
      <alignment vertical="center"/>
    </xf>
    <xf numFmtId="167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left" vertical="center"/>
    </xf>
    <xf numFmtId="0" fontId="9" fillId="2" borderId="0" xfId="17" applyFont="1" applyFill="1"/>
    <xf numFmtId="0" fontId="1" fillId="2" borderId="1" xfId="13" applyFill="1" applyBorder="1" applyAlignment="1">
      <alignment vertical="center"/>
    </xf>
    <xf numFmtId="0" fontId="9" fillId="3" borderId="0" xfId="17" applyFont="1" applyFill="1" applyAlignment="1">
      <alignment horizontal="left" indent="1"/>
    </xf>
    <xf numFmtId="0" fontId="2" fillId="2" borderId="0" xfId="13" applyFont="1" applyFill="1" applyAlignment="1">
      <alignment vertical="center"/>
    </xf>
    <xf numFmtId="0" fontId="5" fillId="2" borderId="0" xfId="14" applyFont="1" applyFill="1" applyAlignment="1">
      <alignment vertical="center"/>
    </xf>
    <xf numFmtId="0" fontId="5" fillId="2" borderId="0" xfId="13" applyFont="1" applyFill="1" applyAlignment="1">
      <alignment horizontal="right" vertical="center"/>
    </xf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 vertical="center" wrapText="1"/>
    </xf>
    <xf numFmtId="0" fontId="5" fillId="2" borderId="0" xfId="13" applyFont="1" applyFill="1" applyAlignment="1">
      <alignment horizontal="left" vertical="center" wrapText="1"/>
    </xf>
    <xf numFmtId="0" fontId="4" fillId="2" borderId="0" xfId="14" applyFont="1" applyFill="1" applyAlignment="1">
      <alignment horizontal="left" vertical="center" wrapText="1"/>
    </xf>
    <xf numFmtId="0" fontId="5" fillId="2" borderId="1" xfId="13" applyFont="1" applyFill="1" applyBorder="1" applyAlignment="1">
      <alignment horizontal="right" vertical="center"/>
    </xf>
    <xf numFmtId="0" fontId="1" fillId="2" borderId="2" xfId="13" applyFill="1" applyBorder="1" applyAlignment="1">
      <alignment vertical="center"/>
    </xf>
    <xf numFmtId="0" fontId="5" fillId="2" borderId="2" xfId="13" applyFont="1" applyFill="1" applyBorder="1" applyAlignment="1">
      <alignment horizontal="center" vertical="center" wrapText="1"/>
    </xf>
    <xf numFmtId="0" fontId="15" fillId="2" borderId="0" xfId="7" applyFont="1" applyFill="1" applyAlignment="1" applyProtection="1">
      <alignment vertical="center" wrapText="1" readingOrder="1"/>
      <protection locked="0"/>
    </xf>
    <xf numFmtId="0" fontId="15" fillId="2" borderId="5" xfId="7" applyFont="1" applyFill="1" applyBorder="1" applyAlignment="1" applyProtection="1">
      <alignment vertical="center" wrapText="1" readingOrder="1"/>
      <protection locked="0"/>
    </xf>
    <xf numFmtId="0" fontId="9" fillId="3" borderId="0" xfId="17" applyFont="1" applyFill="1" applyBorder="1" applyAlignment="1">
      <alignment horizontal="left" indent="1"/>
    </xf>
    <xf numFmtId="0" fontId="1" fillId="2" borderId="0" xfId="13" applyFill="1" applyBorder="1" applyAlignment="1">
      <alignment vertical="center"/>
    </xf>
    <xf numFmtId="0" fontId="4" fillId="2" borderId="1" xfId="13" applyFont="1" applyFill="1" applyBorder="1" applyAlignment="1">
      <alignment horizontal="left" vertical="center"/>
    </xf>
    <xf numFmtId="167" fontId="4" fillId="2" borderId="1" xfId="13" applyNumberFormat="1" applyFont="1" applyFill="1" applyBorder="1" applyAlignment="1">
      <alignment horizontal="right" vertical="center"/>
    </xf>
    <xf numFmtId="167" fontId="4" fillId="2" borderId="1" xfId="13" applyNumberFormat="1" applyFont="1" applyFill="1" applyBorder="1" applyAlignment="1">
      <alignment vertical="center"/>
    </xf>
    <xf numFmtId="0" fontId="1" fillId="2" borderId="0" xfId="14" applyFill="1" applyBorder="1" applyAlignment="1">
      <alignment vertical="center"/>
    </xf>
    <xf numFmtId="0" fontId="1" fillId="2" borderId="0" xfId="20" applyFill="1" applyAlignment="1">
      <alignment vertical="center"/>
    </xf>
    <xf numFmtId="0" fontId="1" fillId="2" borderId="2" xfId="20" applyFill="1" applyBorder="1" applyAlignment="1">
      <alignment vertical="center"/>
    </xf>
    <xf numFmtId="0" fontId="1" fillId="2" borderId="1" xfId="20" applyFill="1" applyBorder="1" applyAlignment="1">
      <alignment vertical="center"/>
    </xf>
    <xf numFmtId="0" fontId="1" fillId="2" borderId="0" xfId="20" applyFill="1" applyAlignment="1">
      <alignment vertical="top"/>
    </xf>
    <xf numFmtId="0" fontId="0" fillId="2" borderId="0" xfId="0" applyFill="1" applyBorder="1"/>
    <xf numFmtId="0" fontId="1" fillId="2" borderId="0" xfId="20" applyFill="1" applyBorder="1" applyAlignment="1">
      <alignment vertical="center"/>
    </xf>
    <xf numFmtId="0" fontId="1" fillId="2" borderId="0" xfId="20" applyFill="1" applyBorder="1" applyAlignment="1">
      <alignment vertical="top"/>
    </xf>
    <xf numFmtId="0" fontId="16" fillId="3" borderId="1" xfId="17" applyFont="1" applyFill="1" applyBorder="1" applyAlignment="1">
      <alignment horizontal="right" vertical="center"/>
    </xf>
    <xf numFmtId="0" fontId="1" fillId="2" borderId="1" xfId="13" applyFill="1" applyBorder="1" applyAlignment="1">
      <alignment horizontal="right" vertical="center"/>
    </xf>
    <xf numFmtId="0" fontId="27" fillId="0" borderId="0" xfId="7" applyFont="1"/>
    <xf numFmtId="0" fontId="28" fillId="0" borderId="0" xfId="7" applyFont="1"/>
    <xf numFmtId="0" fontId="28" fillId="0" borderId="0" xfId="7" applyFont="1" applyBorder="1"/>
    <xf numFmtId="0" fontId="28" fillId="5" borderId="0" xfId="7" applyFont="1" applyFill="1" applyBorder="1"/>
    <xf numFmtId="0" fontId="28" fillId="0" borderId="0" xfId="7" applyFont="1" applyAlignment="1">
      <alignment vertical="center" readingOrder="1"/>
    </xf>
    <xf numFmtId="0" fontId="29" fillId="5" borderId="0" xfId="7" applyFont="1" applyFill="1"/>
    <xf numFmtId="0" fontId="29" fillId="0" borderId="0" xfId="7" applyFont="1"/>
    <xf numFmtId="0" fontId="10" fillId="0" borderId="0" xfId="1" applyFont="1"/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vertical="center"/>
    </xf>
    <xf numFmtId="0" fontId="30" fillId="2" borderId="0" xfId="1" applyFont="1" applyFill="1" applyAlignment="1">
      <alignment horizontal="left" vertical="center"/>
    </xf>
    <xf numFmtId="0" fontId="30" fillId="2" borderId="0" xfId="2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2" fillId="2" borderId="0" xfId="2" applyFont="1" applyFill="1" applyAlignment="1">
      <alignment vertical="center" wrapText="1"/>
    </xf>
    <xf numFmtId="0" fontId="10" fillId="2" borderId="0" xfId="1" applyFont="1" applyFill="1"/>
    <xf numFmtId="0" fontId="10" fillId="0" borderId="0" xfId="14" applyFont="1"/>
    <xf numFmtId="0" fontId="30" fillId="2" borderId="0" xfId="13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30" fillId="2" borderId="0" xfId="13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21" fillId="0" borderId="0" xfId="21" applyFont="1"/>
    <xf numFmtId="0" fontId="35" fillId="0" borderId="0" xfId="21" applyFont="1"/>
    <xf numFmtId="0" fontId="21" fillId="0" borderId="0" xfId="21" applyFont="1" applyFill="1"/>
    <xf numFmtId="0" fontId="36" fillId="7" borderId="7" xfId="21" applyFont="1" applyFill="1" applyBorder="1" applyAlignment="1">
      <alignment horizontal="center" vertical="center"/>
    </xf>
    <xf numFmtId="0" fontId="41" fillId="2" borderId="0" xfId="1" applyFont="1" applyFill="1" applyAlignment="1">
      <alignment vertical="center"/>
    </xf>
    <xf numFmtId="167" fontId="7" fillId="2" borderId="0" xfId="0" applyNumberFormat="1" applyFont="1" applyFill="1" applyAlignment="1">
      <alignment horizontal="right" wrapText="1"/>
    </xf>
    <xf numFmtId="167" fontId="21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/>
    </xf>
    <xf numFmtId="169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/>
    <xf numFmtId="167" fontId="2" fillId="2" borderId="0" xfId="1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wrapText="1"/>
    </xf>
    <xf numFmtId="169" fontId="9" fillId="2" borderId="0" xfId="0" applyNumberFormat="1" applyFont="1" applyFill="1" applyAlignment="1">
      <alignment horizontal="right" wrapText="1"/>
    </xf>
    <xf numFmtId="167" fontId="1" fillId="2" borderId="0" xfId="1" applyNumberFormat="1" applyFill="1" applyAlignment="1">
      <alignment vertical="center"/>
    </xf>
    <xf numFmtId="169" fontId="1" fillId="2" borderId="0" xfId="1" applyNumberFormat="1" applyFill="1" applyAlignment="1">
      <alignment vertical="center"/>
    </xf>
    <xf numFmtId="167" fontId="1" fillId="2" borderId="0" xfId="1" applyNumberFormat="1" applyFill="1" applyBorder="1" applyAlignment="1">
      <alignment vertical="center"/>
    </xf>
    <xf numFmtId="169" fontId="1" fillId="2" borderId="0" xfId="1" applyNumberFormat="1" applyFill="1" applyBorder="1" applyAlignment="1">
      <alignment vertical="center"/>
    </xf>
    <xf numFmtId="0" fontId="5" fillId="0" borderId="0" xfId="0" applyFont="1"/>
    <xf numFmtId="0" fontId="42" fillId="2" borderId="0" xfId="1" applyFont="1" applyFill="1" applyAlignment="1">
      <alignment vertical="center"/>
    </xf>
    <xf numFmtId="167" fontId="0" fillId="2" borderId="0" xfId="0" applyNumberFormat="1" applyFill="1"/>
    <xf numFmtId="169" fontId="0" fillId="2" borderId="0" xfId="0" applyNumberFormat="1" applyFill="1"/>
    <xf numFmtId="167" fontId="20" fillId="2" borderId="0" xfId="1" applyNumberFormat="1" applyFont="1" applyFill="1" applyAlignment="1">
      <alignment vertical="center"/>
    </xf>
    <xf numFmtId="169" fontId="7" fillId="2" borderId="0" xfId="0" applyNumberFormat="1" applyFont="1" applyFill="1" applyAlignment="1">
      <alignment horizontal="right" wrapText="1"/>
    </xf>
    <xf numFmtId="167" fontId="7" fillId="2" borderId="0" xfId="0" applyNumberFormat="1" applyFont="1" applyFill="1"/>
    <xf numFmtId="169" fontId="9" fillId="2" borderId="0" xfId="0" applyNumberFormat="1" applyFont="1" applyFill="1"/>
    <xf numFmtId="0" fontId="36" fillId="7" borderId="8" xfId="21" applyFont="1" applyFill="1" applyBorder="1" applyAlignment="1">
      <alignment horizontal="center" vertical="center"/>
    </xf>
    <xf numFmtId="0" fontId="43" fillId="0" borderId="0" xfId="21" applyFont="1"/>
    <xf numFmtId="0" fontId="39" fillId="0" borderId="20" xfId="24" applyFont="1" applyBorder="1" applyAlignment="1" applyProtection="1">
      <alignment horizontal="center" vertical="center"/>
    </xf>
    <xf numFmtId="0" fontId="39" fillId="0" borderId="21" xfId="24" applyFont="1" applyBorder="1" applyAlignment="1" applyProtection="1">
      <alignment horizontal="center" vertical="center"/>
    </xf>
    <xf numFmtId="0" fontId="39" fillId="0" borderId="25" xfId="24" applyFont="1" applyBorder="1" applyAlignment="1" applyProtection="1">
      <alignment horizontal="center" vertical="center"/>
    </xf>
    <xf numFmtId="0" fontId="21" fillId="0" borderId="0" xfId="21" applyFont="1" applyBorder="1"/>
    <xf numFmtId="0" fontId="39" fillId="0" borderId="11" xfId="24" applyFont="1" applyBorder="1" applyAlignment="1" applyProtection="1">
      <alignment horizontal="center" vertical="center"/>
    </xf>
    <xf numFmtId="17" fontId="3" fillId="0" borderId="0" xfId="21" quotePrefix="1" applyNumberFormat="1" applyFont="1"/>
    <xf numFmtId="0" fontId="44" fillId="0" borderId="0" xfId="21" applyFont="1" applyFill="1" applyAlignment="1">
      <alignment horizontal="center" vertical="center"/>
    </xf>
    <xf numFmtId="0" fontId="44" fillId="0" borderId="0" xfId="21" applyFont="1" applyFill="1" applyAlignment="1">
      <alignment vertical="center"/>
    </xf>
    <xf numFmtId="0" fontId="28" fillId="5" borderId="0" xfId="7" applyFont="1" applyFill="1"/>
    <xf numFmtId="0" fontId="41" fillId="2" borderId="0" xfId="13" applyFont="1" applyFill="1" applyAlignment="1">
      <alignment vertical="center"/>
    </xf>
    <xf numFmtId="0" fontId="22" fillId="2" borderId="0" xfId="14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2" fillId="2" borderId="0" xfId="1" applyFont="1" applyFill="1" applyBorder="1" applyAlignment="1">
      <alignment vertical="center"/>
    </xf>
    <xf numFmtId="0" fontId="41" fillId="2" borderId="0" xfId="1" applyFont="1" applyFill="1" applyBorder="1" applyAlignment="1">
      <alignment vertical="center"/>
    </xf>
    <xf numFmtId="0" fontId="41" fillId="2" borderId="0" xfId="0" applyFont="1" applyFill="1"/>
    <xf numFmtId="0" fontId="41" fillId="0" borderId="0" xfId="0" applyFont="1"/>
    <xf numFmtId="0" fontId="41" fillId="2" borderId="0" xfId="20" applyFont="1" applyFill="1" applyAlignment="1">
      <alignment vertical="center"/>
    </xf>
    <xf numFmtId="0" fontId="22" fillId="2" borderId="0" xfId="0" applyFont="1" applyFill="1"/>
    <xf numFmtId="0" fontId="46" fillId="2" borderId="0" xfId="22" applyFont="1" applyFill="1" applyAlignment="1" applyProtection="1">
      <alignment horizontal="right"/>
    </xf>
    <xf numFmtId="167" fontId="30" fillId="2" borderId="0" xfId="1" applyNumberFormat="1" applyFont="1" applyFill="1" applyAlignment="1">
      <alignment vertical="center"/>
    </xf>
    <xf numFmtId="167" fontId="10" fillId="0" borderId="0" xfId="1" applyNumberFormat="1" applyFont="1"/>
    <xf numFmtId="167" fontId="5" fillId="2" borderId="0" xfId="1" applyNumberFormat="1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 applyProtection="1">
      <alignment horizontal="right"/>
    </xf>
    <xf numFmtId="167" fontId="3" fillId="2" borderId="0" xfId="5" applyNumberFormat="1" applyFont="1" applyFill="1" applyAlignment="1">
      <alignment horizontal="left" vertical="center"/>
    </xf>
    <xf numFmtId="167" fontId="5" fillId="2" borderId="1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horizontal="center" vertical="center"/>
    </xf>
    <xf numFmtId="167" fontId="5" fillId="2" borderId="0" xfId="1" applyNumberFormat="1" applyFont="1" applyFill="1" applyBorder="1" applyAlignment="1">
      <alignment horizontal="right" vertical="center"/>
    </xf>
    <xf numFmtId="167" fontId="30" fillId="2" borderId="0" xfId="1" applyNumberFormat="1" applyFont="1" applyFill="1" applyBorder="1" applyAlignment="1">
      <alignment vertical="center"/>
    </xf>
    <xf numFmtId="169" fontId="10" fillId="0" borderId="0" xfId="1" applyNumberFormat="1" applyFont="1"/>
    <xf numFmtId="169" fontId="30" fillId="2" borderId="0" xfId="1" applyNumberFormat="1" applyFont="1" applyFill="1" applyAlignment="1">
      <alignment vertical="center"/>
    </xf>
    <xf numFmtId="169" fontId="5" fillId="2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Border="1" applyAlignment="1">
      <alignment horizontal="right" vertical="center"/>
    </xf>
    <xf numFmtId="169" fontId="9" fillId="2" borderId="1" xfId="1" applyNumberFormat="1" applyFont="1" applyFill="1" applyBorder="1"/>
    <xf numFmtId="169" fontId="4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30" fillId="2" borderId="0" xfId="1" applyNumberFormat="1" applyFont="1" applyFill="1" applyBorder="1" applyAlignment="1">
      <alignment vertical="center"/>
    </xf>
    <xf numFmtId="169" fontId="46" fillId="2" borderId="0" xfId="22" applyNumberFormat="1" applyFont="1" applyFill="1" applyAlignment="1" applyProtection="1">
      <alignment horizontal="right"/>
    </xf>
    <xf numFmtId="169" fontId="31" fillId="2" borderId="0" xfId="0" applyNumberFormat="1" applyFont="1" applyFill="1" applyAlignment="1">
      <alignment horizontal="right"/>
    </xf>
    <xf numFmtId="167" fontId="17" fillId="2" borderId="0" xfId="1" applyNumberFormat="1" applyFont="1" applyFill="1" applyBorder="1" applyAlignment="1">
      <alignment vertical="center"/>
    </xf>
    <xf numFmtId="167" fontId="9" fillId="2" borderId="1" xfId="1" applyNumberFormat="1" applyFont="1" applyFill="1" applyBorder="1"/>
    <xf numFmtId="167" fontId="22" fillId="2" borderId="0" xfId="1" applyNumberFormat="1" applyFont="1" applyFill="1" applyBorder="1" applyAlignment="1">
      <alignment vertical="center"/>
    </xf>
    <xf numFmtId="167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169" fontId="22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7" fontId="1" fillId="2" borderId="1" xfId="1" applyNumberFormat="1" applyFill="1" applyBorder="1" applyAlignment="1">
      <alignment vertical="center"/>
    </xf>
    <xf numFmtId="167" fontId="22" fillId="2" borderId="0" xfId="1" applyNumberFormat="1" applyFont="1" applyFill="1" applyAlignment="1">
      <alignment vertical="center"/>
    </xf>
    <xf numFmtId="169" fontId="1" fillId="2" borderId="1" xfId="1" applyNumberFormat="1" applyFill="1" applyBorder="1" applyAlignment="1">
      <alignment vertical="center"/>
    </xf>
    <xf numFmtId="169" fontId="22" fillId="2" borderId="0" xfId="1" applyNumberFormat="1" applyFont="1" applyFill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7" fontId="22" fillId="2" borderId="0" xfId="0" applyNumberFormat="1" applyFont="1" applyFill="1"/>
    <xf numFmtId="169" fontId="0" fillId="2" borderId="1" xfId="0" applyNumberFormat="1" applyFill="1" applyBorder="1"/>
    <xf numFmtId="169" fontId="0" fillId="0" borderId="0" xfId="0" applyNumberFormat="1"/>
    <xf numFmtId="169" fontId="22" fillId="2" borderId="0" xfId="0" applyNumberFormat="1" applyFont="1" applyFill="1"/>
    <xf numFmtId="167" fontId="10" fillId="2" borderId="0" xfId="1" applyNumberFormat="1" applyFont="1" applyFill="1"/>
    <xf numFmtId="167" fontId="32" fillId="2" borderId="0" xfId="2" applyNumberFormat="1" applyFont="1" applyFill="1" applyAlignment="1">
      <alignment vertical="center" wrapText="1"/>
    </xf>
    <xf numFmtId="169" fontId="10" fillId="2" borderId="0" xfId="1" applyNumberFormat="1" applyFont="1" applyFill="1"/>
    <xf numFmtId="167" fontId="1" fillId="2" borderId="4" xfId="1" applyNumberFormat="1" applyFill="1" applyBorder="1" applyAlignment="1">
      <alignment vertical="center"/>
    </xf>
    <xf numFmtId="167" fontId="30" fillId="2" borderId="0" xfId="20" applyNumberFormat="1" applyFont="1" applyFill="1" applyAlignment="1">
      <alignment vertical="center"/>
    </xf>
    <xf numFmtId="167" fontId="1" fillId="2" borderId="0" xfId="20" applyNumberFormat="1" applyFill="1" applyAlignment="1">
      <alignment vertical="center"/>
    </xf>
    <xf numFmtId="167" fontId="5" fillId="2" borderId="1" xfId="20" applyNumberFormat="1" applyFont="1" applyFill="1" applyBorder="1" applyAlignment="1">
      <alignment horizontal="right" vertical="center"/>
    </xf>
    <xf numFmtId="167" fontId="1" fillId="2" borderId="1" xfId="20" applyNumberFormat="1" applyFill="1" applyBorder="1" applyAlignment="1">
      <alignment vertical="center"/>
    </xf>
    <xf numFmtId="167" fontId="41" fillId="2" borderId="0" xfId="20" applyNumberFormat="1" applyFont="1" applyFill="1" applyAlignment="1">
      <alignment vertical="center"/>
    </xf>
    <xf numFmtId="169" fontId="9" fillId="2" borderId="4" xfId="1" applyNumberFormat="1" applyFont="1" applyFill="1" applyBorder="1"/>
    <xf numFmtId="169" fontId="1" fillId="2" borderId="4" xfId="1" applyNumberFormat="1" applyFill="1" applyBorder="1" applyAlignment="1">
      <alignment vertical="center"/>
    </xf>
    <xf numFmtId="169" fontId="31" fillId="2" borderId="0" xfId="0" applyNumberFormat="1" applyFont="1" applyFill="1" applyAlignment="1">
      <alignment horizontal="right" vertical="top"/>
    </xf>
    <xf numFmtId="169" fontId="30" fillId="2" borderId="0" xfId="20" applyNumberFormat="1" applyFont="1" applyFill="1" applyAlignment="1">
      <alignment vertical="center"/>
    </xf>
    <xf numFmtId="169" fontId="1" fillId="2" borderId="0" xfId="20" applyNumberFormat="1" applyFill="1" applyAlignment="1">
      <alignment vertical="center"/>
    </xf>
    <xf numFmtId="169" fontId="5" fillId="2" borderId="1" xfId="20" applyNumberFormat="1" applyFont="1" applyFill="1" applyBorder="1" applyAlignment="1">
      <alignment horizontal="right" vertical="center"/>
    </xf>
    <xf numFmtId="169" fontId="1" fillId="2" borderId="1" xfId="20" applyNumberFormat="1" applyFill="1" applyBorder="1" applyAlignment="1">
      <alignment vertical="center"/>
    </xf>
    <xf numFmtId="169" fontId="41" fillId="2" borderId="0" xfId="20" applyNumberFormat="1" applyFont="1" applyFill="1" applyAlignment="1">
      <alignment vertical="center"/>
    </xf>
    <xf numFmtId="167" fontId="9" fillId="2" borderId="1" xfId="0" applyNumberFormat="1" applyFont="1" applyFill="1" applyBorder="1" applyAlignment="1">
      <alignment horizontal="right"/>
    </xf>
    <xf numFmtId="167" fontId="9" fillId="2" borderId="0" xfId="0" applyNumberFormat="1" applyFont="1" applyFill="1" applyBorder="1" applyAlignment="1">
      <alignment horizontal="right" wrapText="1"/>
    </xf>
    <xf numFmtId="167" fontId="1" fillId="2" borderId="0" xfId="20" applyNumberFormat="1" applyFill="1" applyBorder="1" applyAlignment="1">
      <alignment vertical="center"/>
    </xf>
    <xf numFmtId="167" fontId="8" fillId="2" borderId="0" xfId="5" applyNumberFormat="1" applyFill="1" applyBorder="1"/>
    <xf numFmtId="167" fontId="1" fillId="2" borderId="0" xfId="20" applyNumberFormat="1" applyFill="1" applyBorder="1" applyAlignment="1">
      <alignment vertical="top"/>
    </xf>
    <xf numFmtId="167" fontId="1" fillId="2" borderId="0" xfId="20" applyNumberFormat="1" applyFill="1" applyAlignment="1">
      <alignment vertical="top"/>
    </xf>
    <xf numFmtId="169" fontId="0" fillId="2" borderId="0" xfId="0" applyNumberFormat="1" applyFill="1" applyBorder="1"/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 wrapText="1"/>
    </xf>
    <xf numFmtId="169" fontId="1" fillId="2" borderId="0" xfId="20" applyNumberFormat="1" applyFill="1" applyBorder="1" applyAlignment="1">
      <alignment vertical="center"/>
    </xf>
    <xf numFmtId="169" fontId="8" fillId="2" borderId="0" xfId="5" applyNumberFormat="1" applyFill="1" applyBorder="1"/>
    <xf numFmtId="169" fontId="1" fillId="2" borderId="0" xfId="20" applyNumberFormat="1" applyFill="1" applyBorder="1" applyAlignment="1">
      <alignment vertical="top"/>
    </xf>
    <xf numFmtId="169" fontId="1" fillId="2" borderId="0" xfId="20" applyNumberFormat="1" applyFill="1" applyAlignment="1">
      <alignment vertical="top"/>
    </xf>
    <xf numFmtId="167" fontId="7" fillId="3" borderId="0" xfId="0" applyNumberFormat="1" applyFont="1" applyFill="1" applyAlignment="1">
      <alignment horizontal="left"/>
    </xf>
    <xf numFmtId="167" fontId="25" fillId="0" borderId="0" xfId="0" applyNumberFormat="1" applyFont="1" applyAlignment="1">
      <alignment vertical="center" wrapText="1"/>
    </xf>
    <xf numFmtId="169" fontId="7" fillId="3" borderId="0" xfId="0" applyNumberFormat="1" applyFont="1" applyFill="1" applyAlignment="1">
      <alignment horizontal="left"/>
    </xf>
    <xf numFmtId="167" fontId="9" fillId="2" borderId="0" xfId="5" applyNumberFormat="1" applyFont="1" applyFill="1" applyBorder="1" applyAlignment="1" applyProtection="1">
      <alignment horizontal="right"/>
    </xf>
    <xf numFmtId="169" fontId="9" fillId="2" borderId="0" xfId="1" applyNumberFormat="1" applyFont="1" applyFill="1"/>
    <xf numFmtId="167" fontId="5" fillId="2" borderId="4" xfId="1" applyNumberFormat="1" applyFont="1" applyFill="1" applyBorder="1" applyAlignment="1">
      <alignment horizontal="right" vertical="center"/>
    </xf>
    <xf numFmtId="169" fontId="5" fillId="2" borderId="4" xfId="1" applyNumberFormat="1" applyFont="1" applyFill="1" applyBorder="1" applyAlignment="1">
      <alignment horizontal="right" vertical="center"/>
    </xf>
    <xf numFmtId="167" fontId="10" fillId="0" borderId="0" xfId="13" applyNumberFormat="1" applyFont="1" applyAlignment="1">
      <alignment horizontal="left" vertical="center"/>
    </xf>
    <xf numFmtId="167" fontId="10" fillId="0" borderId="0" xfId="14" applyNumberFormat="1" applyFont="1"/>
    <xf numFmtId="167" fontId="30" fillId="2" borderId="0" xfId="13" applyNumberFormat="1" applyFont="1" applyFill="1" applyAlignment="1">
      <alignment horizontal="left" vertical="center"/>
    </xf>
    <xf numFmtId="167" fontId="5" fillId="2" borderId="0" xfId="13" applyNumberFormat="1" applyFont="1" applyFill="1" applyAlignment="1">
      <alignment horizontal="left" vertical="center" wrapText="1"/>
    </xf>
    <xf numFmtId="167" fontId="4" fillId="2" borderId="1" xfId="13" applyNumberFormat="1" applyFont="1" applyFill="1" applyBorder="1" applyAlignment="1">
      <alignment horizontal="left" vertical="center"/>
    </xf>
    <xf numFmtId="167" fontId="4" fillId="2" borderId="0" xfId="13" applyNumberFormat="1" applyFont="1" applyFill="1" applyAlignment="1">
      <alignment horizontal="left" vertical="center"/>
    </xf>
    <xf numFmtId="167" fontId="22" fillId="2" borderId="0" xfId="14" applyNumberFormat="1" applyFont="1" applyFill="1" applyAlignment="1">
      <alignment vertical="center"/>
    </xf>
    <xf numFmtId="167" fontId="1" fillId="2" borderId="0" xfId="13" applyNumberFormat="1" applyFill="1" applyAlignment="1">
      <alignment horizontal="left" vertical="center"/>
    </xf>
    <xf numFmtId="167" fontId="16" fillId="3" borderId="1" xfId="17" applyNumberFormat="1" applyFont="1" applyFill="1" applyBorder="1" applyAlignment="1">
      <alignment horizontal="right" vertical="center"/>
    </xf>
    <xf numFmtId="167" fontId="30" fillId="2" borderId="0" xfId="13" applyNumberFormat="1" applyFont="1" applyFill="1" applyAlignment="1">
      <alignment vertical="center"/>
    </xf>
    <xf numFmtId="167" fontId="5" fillId="2" borderId="0" xfId="13" applyNumberFormat="1" applyFont="1" applyFill="1" applyAlignment="1">
      <alignment horizontal="center" vertical="center"/>
    </xf>
    <xf numFmtId="167" fontId="1" fillId="2" borderId="0" xfId="13" applyNumberFormat="1" applyFill="1" applyAlignment="1">
      <alignment vertical="center"/>
    </xf>
    <xf numFmtId="167" fontId="1" fillId="2" borderId="1" xfId="13" applyNumberFormat="1" applyFill="1" applyBorder="1" applyAlignment="1">
      <alignment vertical="center"/>
    </xf>
    <xf numFmtId="167" fontId="41" fillId="2" borderId="0" xfId="13" applyNumberFormat="1" applyFont="1" applyFill="1" applyAlignment="1">
      <alignment vertical="center"/>
    </xf>
    <xf numFmtId="167" fontId="9" fillId="2" borderId="0" xfId="17" applyNumberFormat="1" applyFont="1" applyFill="1"/>
    <xf numFmtId="169" fontId="30" fillId="2" borderId="0" xfId="13" applyNumberFormat="1" applyFont="1" applyFill="1" applyAlignment="1">
      <alignment vertical="center"/>
    </xf>
    <xf numFmtId="169" fontId="10" fillId="0" borderId="0" xfId="14" applyNumberFormat="1" applyFont="1"/>
    <xf numFmtId="169" fontId="16" fillId="3" borderId="1" xfId="17" applyNumberFormat="1" applyFont="1" applyFill="1" applyBorder="1" applyAlignment="1">
      <alignment horizontal="right" vertical="center"/>
    </xf>
    <xf numFmtId="169" fontId="5" fillId="2" borderId="0" xfId="13" applyNumberFormat="1" applyFont="1" applyFill="1" applyAlignment="1">
      <alignment horizontal="center" vertical="center" wrapText="1"/>
    </xf>
    <xf numFmtId="169" fontId="4" fillId="2" borderId="1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1" fillId="2" borderId="0" xfId="13" applyNumberFormat="1" applyFill="1" applyAlignment="1">
      <alignment vertical="center"/>
    </xf>
    <xf numFmtId="169" fontId="5" fillId="2" borderId="0" xfId="13" applyNumberFormat="1" applyFont="1" applyFill="1" applyAlignment="1">
      <alignment horizontal="right" vertical="center"/>
    </xf>
    <xf numFmtId="169" fontId="4" fillId="2" borderId="1" xfId="13" applyNumberFormat="1" applyFont="1" applyFill="1" applyBorder="1" applyAlignment="1">
      <alignment vertical="center"/>
    </xf>
    <xf numFmtId="169" fontId="4" fillId="2" borderId="0" xfId="13" applyNumberFormat="1" applyFont="1" applyFill="1" applyAlignment="1">
      <alignment vertical="center"/>
    </xf>
    <xf numFmtId="169" fontId="1" fillId="2" borderId="1" xfId="13" applyNumberFormat="1" applyFill="1" applyBorder="1" applyAlignment="1">
      <alignment vertical="center"/>
    </xf>
    <xf numFmtId="169" fontId="41" fillId="2" borderId="0" xfId="13" applyNumberFormat="1" applyFont="1" applyFill="1" applyAlignment="1">
      <alignment vertical="center"/>
    </xf>
    <xf numFmtId="169" fontId="9" fillId="2" borderId="0" xfId="17" applyNumberFormat="1" applyFont="1" applyFill="1"/>
    <xf numFmtId="0" fontId="9" fillId="2" borderId="0" xfId="7" applyFont="1" applyFill="1" applyAlignment="1">
      <alignment horizontal="left" indent="1" readingOrder="1"/>
    </xf>
    <xf numFmtId="0" fontId="32" fillId="2" borderId="0" xfId="18" applyFont="1" applyFill="1" applyAlignment="1">
      <alignment vertical="center" wrapText="1"/>
    </xf>
    <xf numFmtId="0" fontId="5" fillId="2" borderId="2" xfId="13" applyFont="1" applyFill="1" applyBorder="1" applyAlignment="1">
      <alignment vertical="center" wrapText="1"/>
    </xf>
    <xf numFmtId="0" fontId="47" fillId="2" borderId="0" xfId="13" applyFont="1" applyFill="1" applyAlignment="1">
      <alignment vertical="center"/>
    </xf>
    <xf numFmtId="0" fontId="9" fillId="0" borderId="0" xfId="7" applyFont="1"/>
    <xf numFmtId="0" fontId="22" fillId="0" borderId="0" xfId="0" applyFont="1"/>
    <xf numFmtId="0" fontId="4" fillId="2" borderId="0" xfId="13" applyFont="1" applyFill="1" applyBorder="1" applyAlignment="1">
      <alignment horizontal="left" vertical="center"/>
    </xf>
    <xf numFmtId="167" fontId="4" fillId="2" borderId="0" xfId="13" applyNumberFormat="1" applyFont="1" applyFill="1" applyBorder="1" applyAlignment="1">
      <alignment horizontal="left" vertical="center"/>
    </xf>
    <xf numFmtId="169" fontId="4" fillId="2" borderId="0" xfId="13" applyNumberFormat="1" applyFont="1" applyFill="1" applyBorder="1" applyAlignment="1">
      <alignment horizontal="right" vertical="center"/>
    </xf>
    <xf numFmtId="167" fontId="4" fillId="2" borderId="0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Border="1" applyAlignment="1">
      <alignment vertical="center"/>
    </xf>
    <xf numFmtId="167" fontId="4" fillId="2" borderId="0" xfId="13" applyNumberFormat="1" applyFont="1" applyFill="1" applyBorder="1" applyAlignment="1">
      <alignment vertical="center"/>
    </xf>
    <xf numFmtId="167" fontId="1" fillId="2" borderId="0" xfId="13" applyNumberFormat="1" applyFill="1" applyBorder="1" applyAlignment="1">
      <alignment vertical="center"/>
    </xf>
    <xf numFmtId="169" fontId="1" fillId="2" borderId="0" xfId="13" applyNumberForma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48" fillId="3" borderId="0" xfId="0" applyFont="1" applyFill="1" applyAlignment="1">
      <alignment horizontal="left" vertical="top"/>
    </xf>
    <xf numFmtId="0" fontId="23" fillId="0" borderId="0" xfId="1" applyFont="1" applyFill="1" applyAlignment="1">
      <alignment vertical="center"/>
    </xf>
    <xf numFmtId="0" fontId="2" fillId="0" borderId="0" xfId="13" applyFont="1" applyFill="1" applyAlignment="1">
      <alignment vertical="center"/>
    </xf>
    <xf numFmtId="167" fontId="9" fillId="0" borderId="0" xfId="0" applyNumberFormat="1" applyFont="1" applyFill="1"/>
    <xf numFmtId="0" fontId="1" fillId="0" borderId="0" xfId="13" applyFill="1" applyAlignment="1">
      <alignment horizontal="left" vertical="center"/>
    </xf>
    <xf numFmtId="169" fontId="9" fillId="0" borderId="0" xfId="0" applyNumberFormat="1" applyFont="1" applyFill="1"/>
    <xf numFmtId="0" fontId="1" fillId="0" borderId="0" xfId="13" applyFill="1" applyAlignment="1">
      <alignment vertical="center"/>
    </xf>
    <xf numFmtId="0" fontId="24" fillId="0" borderId="0" xfId="1" applyFont="1" applyFill="1" applyAlignment="1">
      <alignment vertical="center"/>
    </xf>
    <xf numFmtId="0" fontId="1" fillId="0" borderId="0" xfId="13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21" fillId="0" borderId="0" xfId="1" applyFont="1" applyFill="1" applyAlignment="1">
      <alignment vertical="center"/>
    </xf>
    <xf numFmtId="0" fontId="9" fillId="0" borderId="0" xfId="0" applyFont="1" applyFill="1"/>
    <xf numFmtId="0" fontId="10" fillId="2" borderId="0" xfId="5" applyFont="1" applyFill="1" applyAlignment="1">
      <alignment horizontal="left" vertical="center"/>
    </xf>
    <xf numFmtId="167" fontId="4" fillId="2" borderId="0" xfId="5" applyNumberFormat="1" applyFont="1" applyFill="1" applyBorder="1" applyAlignment="1">
      <alignment horizontal="distributed" vertical="center" wrapText="1"/>
    </xf>
    <xf numFmtId="0" fontId="4" fillId="2" borderId="0" xfId="5" applyFont="1" applyFill="1" applyBorder="1" applyAlignment="1">
      <alignment horizontal="distributed" vertical="center" wrapText="1"/>
    </xf>
    <xf numFmtId="169" fontId="1" fillId="2" borderId="0" xfId="1" applyNumberFormat="1" applyFill="1" applyAlignment="1">
      <alignment vertical="top"/>
    </xf>
    <xf numFmtId="167" fontId="1" fillId="2" borderId="0" xfId="1" applyNumberFormat="1" applyFill="1" applyAlignment="1">
      <alignment vertical="top"/>
    </xf>
    <xf numFmtId="0" fontId="1" fillId="2" borderId="0" xfId="1" applyFill="1" applyBorder="1" applyAlignment="1">
      <alignment vertical="top"/>
    </xf>
    <xf numFmtId="169" fontId="1" fillId="2" borderId="0" xfId="1" applyNumberFormat="1" applyFill="1" applyBorder="1" applyAlignment="1">
      <alignment vertical="top"/>
    </xf>
    <xf numFmtId="167" fontId="1" fillId="2" borderId="0" xfId="1" applyNumberFormat="1" applyFill="1" applyBorder="1" applyAlignment="1">
      <alignment vertical="top"/>
    </xf>
    <xf numFmtId="167" fontId="4" fillId="2" borderId="0" xfId="5" applyNumberFormat="1" applyFont="1" applyFill="1" applyAlignment="1">
      <alignment horizontal="left" vertical="top" justifyLastLine="1"/>
    </xf>
    <xf numFmtId="169" fontId="29" fillId="0" borderId="0" xfId="7" applyNumberFormat="1" applyFont="1"/>
    <xf numFmtId="167" fontId="29" fillId="0" borderId="0" xfId="7" applyNumberFormat="1" applyFont="1"/>
    <xf numFmtId="169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horizontal="left" vertical="top"/>
    </xf>
    <xf numFmtId="167" fontId="9" fillId="2" borderId="0" xfId="1" applyNumberFormat="1" applyFont="1" applyFill="1" applyAlignment="1">
      <alignment horizontal="right" vertical="center"/>
    </xf>
    <xf numFmtId="0" fontId="9" fillId="0" borderId="0" xfId="0" applyFont="1"/>
    <xf numFmtId="169" fontId="13" fillId="2" borderId="0" xfId="1" applyNumberFormat="1" applyFont="1" applyFill="1" applyAlignment="1">
      <alignment horizontal="left" vertical="top"/>
    </xf>
    <xf numFmtId="169" fontId="9" fillId="2" borderId="1" xfId="5" applyNumberFormat="1" applyFont="1" applyFill="1" applyBorder="1" applyAlignment="1" applyProtection="1">
      <alignment horizontal="right"/>
    </xf>
    <xf numFmtId="0" fontId="7" fillId="2" borderId="0" xfId="1" applyFont="1" applyFill="1" applyBorder="1" applyAlignment="1">
      <alignment horizontal="center" vertical="center" wrapText="1"/>
    </xf>
    <xf numFmtId="169" fontId="51" fillId="0" borderId="0" xfId="0" applyNumberFormat="1" applyFont="1" applyAlignment="1">
      <alignment horizontal="left" vertical="center" indent="1"/>
    </xf>
    <xf numFmtId="169" fontId="41" fillId="2" borderId="0" xfId="1" applyNumberFormat="1" applyFont="1" applyFill="1" applyBorder="1" applyAlignment="1">
      <alignment vertical="center"/>
    </xf>
    <xf numFmtId="167" fontId="41" fillId="2" borderId="0" xfId="1" applyNumberFormat="1" applyFont="1" applyFill="1" applyBorder="1" applyAlignment="1">
      <alignment vertical="center"/>
    </xf>
    <xf numFmtId="168" fontId="9" fillId="2" borderId="0" xfId="0" applyNumberFormat="1" applyFont="1" applyFill="1" applyAlignment="1">
      <alignment horizontal="right" wrapText="1"/>
    </xf>
    <xf numFmtId="169" fontId="7" fillId="2" borderId="1" xfId="1" applyNumberFormat="1" applyFont="1" applyFill="1" applyBorder="1" applyAlignment="1">
      <alignment horizontal="right" vertical="center"/>
    </xf>
    <xf numFmtId="167" fontId="7" fillId="2" borderId="1" xfId="1" applyNumberFormat="1" applyFont="1" applyFill="1" applyBorder="1" applyAlignment="1">
      <alignment horizontal="right" vertical="center"/>
    </xf>
    <xf numFmtId="0" fontId="1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right" vertical="center" wrapText="1"/>
    </xf>
    <xf numFmtId="0" fontId="9" fillId="2" borderId="0" xfId="1" applyFont="1" applyFill="1" applyBorder="1" applyAlignment="1">
      <alignment horizontal="right" vertical="center" wrapText="1"/>
    </xf>
    <xf numFmtId="167" fontId="31" fillId="2" borderId="0" xfId="1" applyNumberFormat="1" applyFont="1" applyFill="1" applyAlignment="1">
      <alignment vertical="center"/>
    </xf>
    <xf numFmtId="0" fontId="17" fillId="2" borderId="0" xfId="0" applyFont="1" applyFill="1"/>
    <xf numFmtId="0" fontId="17" fillId="2" borderId="1" xfId="0" applyFont="1" applyFill="1" applyBorder="1"/>
    <xf numFmtId="167" fontId="24" fillId="2" borderId="0" xfId="1" applyNumberFormat="1" applyFont="1" applyFill="1" applyAlignment="1">
      <alignment vertical="center"/>
    </xf>
    <xf numFmtId="167" fontId="23" fillId="2" borderId="0" xfId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31" fillId="2" borderId="0" xfId="1" applyFont="1" applyFill="1" applyAlignment="1">
      <alignment vertical="center"/>
    </xf>
    <xf numFmtId="0" fontId="7" fillId="3" borderId="0" xfId="0" applyFont="1" applyFill="1" applyBorder="1" applyAlignment="1"/>
    <xf numFmtId="0" fontId="52" fillId="2" borderId="0" xfId="1" applyFont="1" applyFill="1" applyAlignment="1">
      <alignment vertical="center"/>
    </xf>
    <xf numFmtId="0" fontId="53" fillId="3" borderId="0" xfId="0" applyFont="1" applyFill="1" applyBorder="1" applyAlignment="1"/>
    <xf numFmtId="0" fontId="9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/>
    <xf numFmtId="0" fontId="9" fillId="2" borderId="0" xfId="0" applyFont="1" applyFill="1" applyBorder="1" applyAlignment="1">
      <alignment horizontal="left" indent="1"/>
    </xf>
    <xf numFmtId="170" fontId="7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9" fillId="0" borderId="0" xfId="0" applyNumberFormat="1" applyFont="1" applyFill="1" applyAlignment="1">
      <alignment horizontal="right" wrapText="1"/>
    </xf>
    <xf numFmtId="170" fontId="9" fillId="0" borderId="0" xfId="0" applyNumberFormat="1" applyFont="1" applyFill="1" applyAlignment="1">
      <alignment horizontal="right"/>
    </xf>
    <xf numFmtId="170" fontId="7" fillId="0" borderId="0" xfId="0" applyNumberFormat="1" applyFont="1" applyFill="1" applyAlignment="1">
      <alignment horizontal="righ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170" fontId="9" fillId="0" borderId="0" xfId="0" applyNumberFormat="1" applyFont="1" applyFill="1" applyBorder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1" fillId="2" borderId="0" xfId="1" applyNumberFormat="1" applyFill="1" applyAlignment="1">
      <alignment vertical="center"/>
    </xf>
    <xf numFmtId="0" fontId="3" fillId="0" borderId="0" xfId="0" applyFont="1" applyAlignment="1">
      <alignment vertical="center"/>
    </xf>
    <xf numFmtId="0" fontId="21" fillId="0" borderId="17" xfId="21" applyFont="1" applyBorder="1" applyAlignment="1">
      <alignment horizontal="left" vertical="center" wrapText="1" indent="1"/>
    </xf>
    <xf numFmtId="0" fontId="21" fillId="0" borderId="16" xfId="21" applyFont="1" applyBorder="1" applyAlignment="1">
      <alignment horizontal="left" vertical="center" wrapText="1" indent="1"/>
    </xf>
    <xf numFmtId="0" fontId="21" fillId="0" borderId="18" xfId="21" applyFont="1" applyBorder="1" applyAlignment="1">
      <alignment horizontal="left" vertical="center" wrapText="1" indent="1"/>
    </xf>
    <xf numFmtId="0" fontId="35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44" fillId="6" borderId="0" xfId="21" applyFont="1" applyFill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21" applyFont="1" applyAlignment="1">
      <alignment horizontal="right"/>
    </xf>
    <xf numFmtId="0" fontId="36" fillId="7" borderId="8" xfId="21" applyFont="1" applyFill="1" applyBorder="1" applyAlignment="1">
      <alignment horizontal="center" vertical="center"/>
    </xf>
    <xf numFmtId="0" fontId="36" fillId="7" borderId="9" xfId="21" applyFont="1" applyFill="1" applyBorder="1" applyAlignment="1">
      <alignment horizontal="center" vertical="center"/>
    </xf>
    <xf numFmtId="0" fontId="37" fillId="0" borderId="10" xfId="22" applyFont="1" applyFill="1" applyBorder="1" applyAlignment="1">
      <alignment horizontal="center" vertical="center" wrapText="1"/>
    </xf>
    <xf numFmtId="0" fontId="40" fillId="0" borderId="15" xfId="22" applyFont="1" applyFill="1" applyBorder="1" applyAlignment="1">
      <alignment horizontal="center" vertical="center" wrapText="1"/>
    </xf>
    <xf numFmtId="0" fontId="40" fillId="0" borderId="19" xfId="22" applyFont="1" applyFill="1" applyBorder="1" applyAlignment="1">
      <alignment horizontal="center" vertical="center" wrapText="1"/>
    </xf>
    <xf numFmtId="0" fontId="21" fillId="0" borderId="26" xfId="21" applyFont="1" applyBorder="1" applyAlignment="1">
      <alignment horizontal="left" vertical="center" wrapText="1" indent="1"/>
    </xf>
    <xf numFmtId="0" fontId="21" fillId="0" borderId="27" xfId="21" applyFont="1" applyBorder="1" applyAlignment="1">
      <alignment horizontal="left" vertical="center" wrapText="1" indent="1"/>
    </xf>
    <xf numFmtId="0" fontId="21" fillId="0" borderId="28" xfId="21" applyFont="1" applyBorder="1" applyAlignment="1">
      <alignment horizontal="left" vertical="center" wrapText="1" indent="1"/>
    </xf>
    <xf numFmtId="0" fontId="21" fillId="0" borderId="12" xfId="21" applyFont="1" applyBorder="1" applyAlignment="1">
      <alignment horizontal="left" vertical="center" wrapText="1" indent="1"/>
    </xf>
    <xf numFmtId="0" fontId="21" fillId="0" borderId="13" xfId="21" applyFont="1" applyBorder="1" applyAlignment="1">
      <alignment horizontal="left" vertical="center" wrapText="1" indent="1"/>
    </xf>
    <xf numFmtId="0" fontId="21" fillId="0" borderId="14" xfId="21" applyFont="1" applyBorder="1" applyAlignment="1">
      <alignment horizontal="left" vertical="center" wrapText="1" indent="1"/>
    </xf>
    <xf numFmtId="0" fontId="21" fillId="0" borderId="24" xfId="21" applyFont="1" applyBorder="1" applyAlignment="1">
      <alignment horizontal="left" vertical="center" wrapText="1" indent="1"/>
    </xf>
    <xf numFmtId="0" fontId="21" fillId="0" borderId="23" xfId="21" applyFont="1" applyBorder="1" applyAlignment="1">
      <alignment horizontal="left" vertical="center" wrapText="1" indent="1"/>
    </xf>
    <xf numFmtId="0" fontId="21" fillId="0" borderId="22" xfId="21" applyFont="1" applyBorder="1" applyAlignment="1">
      <alignment horizontal="left" vertical="center" wrapText="1" indent="1"/>
    </xf>
    <xf numFmtId="0" fontId="9" fillId="2" borderId="0" xfId="1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167" fontId="5" fillId="2" borderId="2" xfId="2" applyNumberFormat="1" applyFont="1" applyFill="1" applyBorder="1" applyAlignment="1">
      <alignment horizontal="right" vertical="center" wrapText="1"/>
    </xf>
    <xf numFmtId="167" fontId="5" fillId="2" borderId="0" xfId="2" applyNumberFormat="1" applyFont="1" applyFill="1" applyBorder="1" applyAlignment="1">
      <alignment horizontal="right" vertical="center" wrapText="1"/>
    </xf>
    <xf numFmtId="167" fontId="5" fillId="2" borderId="1" xfId="2" applyNumberFormat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167" fontId="7" fillId="2" borderId="2" xfId="2" applyNumberFormat="1" applyFont="1" applyFill="1" applyBorder="1" applyAlignment="1">
      <alignment horizontal="right" vertical="center" wrapText="1"/>
    </xf>
    <xf numFmtId="167" fontId="7" fillId="2" borderId="0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Border="1" applyAlignment="1">
      <alignment horizontal="right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horizontal="righ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2" fillId="2" borderId="0" xfId="2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 wrapText="1"/>
    </xf>
    <xf numFmtId="0" fontId="5" fillId="2" borderId="2" xfId="20" applyFont="1" applyFill="1" applyBorder="1" applyAlignment="1">
      <alignment horizontal="right" vertical="center" wrapText="1"/>
    </xf>
    <xf numFmtId="0" fontId="5" fillId="2" borderId="1" xfId="20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7" fontId="5" fillId="2" borderId="6" xfId="2" applyNumberFormat="1" applyFont="1" applyFill="1" applyBorder="1" applyAlignment="1">
      <alignment horizontal="right" vertical="center" wrapText="1"/>
    </xf>
    <xf numFmtId="167" fontId="5" fillId="2" borderId="4" xfId="2" applyNumberFormat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4" xfId="2" applyFont="1" applyFill="1" applyBorder="1" applyAlignment="1">
      <alignment horizontal="right" vertical="center" wrapText="1"/>
    </xf>
    <xf numFmtId="0" fontId="32" fillId="2" borderId="0" xfId="18" applyFont="1" applyFill="1" applyAlignment="1">
      <alignment horizontal="left" vertical="center" wrapText="1"/>
    </xf>
    <xf numFmtId="0" fontId="25" fillId="2" borderId="1" xfId="13" applyFont="1" applyFill="1" applyBorder="1" applyAlignment="1">
      <alignment horizontal="justify" vertical="top" wrapText="1"/>
    </xf>
    <xf numFmtId="0" fontId="25" fillId="2" borderId="0" xfId="13" applyFont="1" applyFill="1" applyAlignment="1">
      <alignment horizontal="justify" vertical="top" wrapText="1"/>
    </xf>
    <xf numFmtId="0" fontId="16" fillId="3" borderId="2" xfId="17" applyFont="1" applyFill="1" applyBorder="1" applyAlignment="1">
      <alignment horizontal="left" vertical="center" wrapText="1"/>
    </xf>
    <xf numFmtId="0" fontId="16" fillId="3" borderId="0" xfId="17" applyFont="1" applyFill="1" applyAlignment="1">
      <alignment horizontal="left" vertical="center" wrapText="1"/>
    </xf>
    <xf numFmtId="0" fontId="16" fillId="3" borderId="1" xfId="17" applyFont="1" applyFill="1" applyBorder="1" applyAlignment="1">
      <alignment horizontal="left" vertical="center" wrapText="1"/>
    </xf>
    <xf numFmtId="167" fontId="5" fillId="2" borderId="2" xfId="13" applyNumberFormat="1" applyFont="1" applyFill="1" applyBorder="1" applyAlignment="1">
      <alignment horizontal="right" vertical="center" wrapText="1"/>
    </xf>
    <xf numFmtId="167" fontId="5" fillId="2" borderId="0" xfId="13" applyNumberFormat="1" applyFont="1" applyFill="1" applyAlignment="1">
      <alignment horizontal="right" vertical="center" wrapText="1"/>
    </xf>
    <xf numFmtId="167" fontId="5" fillId="2" borderId="1" xfId="13" applyNumberFormat="1" applyFont="1" applyFill="1" applyBorder="1" applyAlignment="1">
      <alignment horizontal="right" vertical="center" wrapText="1"/>
    </xf>
    <xf numFmtId="0" fontId="5" fillId="2" borderId="3" xfId="13" applyFont="1" applyFill="1" applyBorder="1" applyAlignment="1">
      <alignment horizontal="center" vertical="center" wrapText="1"/>
    </xf>
    <xf numFmtId="0" fontId="7" fillId="2" borderId="2" xfId="13" applyFont="1" applyFill="1" applyBorder="1" applyAlignment="1">
      <alignment horizontal="right" vertical="center" wrapText="1"/>
    </xf>
    <xf numFmtId="0" fontId="7" fillId="2" borderId="0" xfId="13" applyFont="1" applyFill="1" applyBorder="1" applyAlignment="1">
      <alignment horizontal="right" vertical="center" wrapText="1"/>
    </xf>
    <xf numFmtId="0" fontId="7" fillId="2" borderId="1" xfId="13" applyFont="1" applyFill="1" applyBorder="1" applyAlignment="1">
      <alignment horizontal="right" vertical="center" wrapText="1"/>
    </xf>
    <xf numFmtId="0" fontId="9" fillId="2" borderId="0" xfId="17" applyFont="1" applyFill="1" applyAlignment="1">
      <alignment horizontal="lef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</cellXfs>
  <cellStyles count="25">
    <cellStyle name="Hipervínculo" xfId="24" builtinId="8"/>
    <cellStyle name="Hipervínculo 2" xfId="22" xr:uid="{00000000-0005-0000-0000-000001000000}"/>
    <cellStyle name="Hipervínculo 2 2" xfId="4" xr:uid="{00000000-0005-0000-0000-000002000000}"/>
    <cellStyle name="Hipervínculo 3" xfId="23" xr:uid="{00000000-0005-0000-0000-000003000000}"/>
    <cellStyle name="Millares 3" xfId="3" xr:uid="{00000000-0005-0000-0000-000004000000}"/>
    <cellStyle name="Normal" xfId="0" builtinId="0"/>
    <cellStyle name="Normal 10" xfId="6" xr:uid="{00000000-0005-0000-0000-000006000000}"/>
    <cellStyle name="Normal 10 2 2" xfId="17" xr:uid="{00000000-0005-0000-0000-000007000000}"/>
    <cellStyle name="Normal 10 4" xfId="16" xr:uid="{00000000-0005-0000-0000-000008000000}"/>
    <cellStyle name="Normal 2" xfId="19" xr:uid="{00000000-0005-0000-0000-000009000000}"/>
    <cellStyle name="Normal 2 2" xfId="2" xr:uid="{00000000-0005-0000-0000-00000A000000}"/>
    <cellStyle name="Normal 2 2 2" xfId="5" xr:uid="{00000000-0005-0000-0000-00000B000000}"/>
    <cellStyle name="Normal 2 2 3 2" xfId="18" xr:uid="{00000000-0005-0000-0000-00000C000000}"/>
    <cellStyle name="Normal 2 3" xfId="10" xr:uid="{00000000-0005-0000-0000-00000D000000}"/>
    <cellStyle name="Normal 2 4" xfId="8" xr:uid="{00000000-0005-0000-0000-00000E000000}"/>
    <cellStyle name="Normal 3" xfId="1" xr:uid="{00000000-0005-0000-0000-00000F000000}"/>
    <cellStyle name="Normal 3 2 2" xfId="12" xr:uid="{00000000-0005-0000-0000-000010000000}"/>
    <cellStyle name="Normal 3 2 3 2" xfId="15" xr:uid="{00000000-0005-0000-0000-000011000000}"/>
    <cellStyle name="Normal 3 2 4" xfId="11" xr:uid="{00000000-0005-0000-0000-000012000000}"/>
    <cellStyle name="Normal 3 3" xfId="9" xr:uid="{00000000-0005-0000-0000-000013000000}"/>
    <cellStyle name="Normal 3 4 2" xfId="14" xr:uid="{00000000-0005-0000-0000-000014000000}"/>
    <cellStyle name="Normal 3 6" xfId="20" xr:uid="{00000000-0005-0000-0000-000015000000}"/>
    <cellStyle name="Normal 4 2 2" xfId="13" xr:uid="{00000000-0005-0000-0000-000016000000}"/>
    <cellStyle name="Normal 6" xfId="7" xr:uid="{00000000-0005-0000-0000-000017000000}"/>
    <cellStyle name="Normal 7" xfId="21" xr:uid="{00000000-0005-0000-0000-000018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E7313AC4-417B-486B-A9A1-47B10842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1BBB87B-95D3-4F3C-BCBD-24C8DBBE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showGridLines="0" tabSelected="1" zoomScaleNormal="100" workbookViewId="0"/>
  </sheetViews>
  <sheetFormatPr baseColWidth="10" defaultRowHeight="14.25" x14ac:dyDescent="0.2"/>
  <cols>
    <col min="1" max="1" width="1.7109375" style="124" customWidth="1"/>
    <col min="2" max="2" width="20.28515625" style="124" customWidth="1"/>
    <col min="3" max="3" width="17.42578125" style="124" customWidth="1"/>
    <col min="4" max="14" width="11.42578125" style="124"/>
    <col min="15" max="15" width="1.7109375" style="124" customWidth="1"/>
    <col min="16" max="16384" width="11.42578125" style="124"/>
  </cols>
  <sheetData>
    <row r="1" spans="1:15" x14ac:dyDescent="0.2">
      <c r="B1" s="125"/>
      <c r="C1" s="125"/>
    </row>
    <row r="2" spans="1:15" ht="19.5" customHeight="1" x14ac:dyDescent="0.2">
      <c r="B2" s="372" t="s">
        <v>139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</row>
    <row r="3" spans="1:15" ht="19.5" customHeight="1" x14ac:dyDescent="0.2">
      <c r="B3" s="373" t="s">
        <v>127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1:15" ht="16.5" customHeight="1" x14ac:dyDescent="0.2">
      <c r="A4" s="374" t="s">
        <v>194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</row>
    <row r="5" spans="1:15" s="126" customFormat="1" ht="6.95" customHeight="1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8"/>
    </row>
    <row r="6" spans="1:15" s="126" customFormat="1" ht="16.5" customHeight="1" x14ac:dyDescent="0.2">
      <c r="A6" s="158"/>
      <c r="B6" s="375" t="s">
        <v>128</v>
      </c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158"/>
    </row>
    <row r="7" spans="1:15" ht="19.5" customHeight="1" x14ac:dyDescent="0.2">
      <c r="A7" s="151"/>
      <c r="B7" s="157" t="s">
        <v>146</v>
      </c>
      <c r="C7" s="157"/>
      <c r="D7" s="151"/>
      <c r="E7" s="151"/>
      <c r="F7" s="151"/>
      <c r="G7" s="151"/>
      <c r="H7" s="151"/>
      <c r="I7" s="151"/>
      <c r="J7" s="151"/>
      <c r="K7" s="151"/>
      <c r="L7" s="151"/>
      <c r="M7" s="376" t="str">
        <f>CONCATENATE("Total de tabulados: ", COUNTIF(D10:D29,"&lt;&gt;"))</f>
        <v>Total de tabulados: 19</v>
      </c>
      <c r="N7" s="376"/>
      <c r="O7" s="151"/>
    </row>
    <row r="8" spans="1:15" ht="6.95" customHeight="1" thickBot="1" x14ac:dyDescent="0.25"/>
    <row r="9" spans="1:15" ht="18.75" customHeight="1" thickBot="1" x14ac:dyDescent="0.25">
      <c r="B9" s="127" t="s">
        <v>129</v>
      </c>
      <c r="C9" s="150" t="s">
        <v>130</v>
      </c>
      <c r="D9" s="377" t="s">
        <v>131</v>
      </c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5" ht="39.950000000000003" customHeight="1" x14ac:dyDescent="0.2">
      <c r="B10" s="379" t="s">
        <v>138</v>
      </c>
      <c r="C10" s="156" t="s">
        <v>92</v>
      </c>
      <c r="D10" s="385" t="s">
        <v>151</v>
      </c>
      <c r="E10" s="386"/>
      <c r="F10" s="386"/>
      <c r="G10" s="386"/>
      <c r="H10" s="386"/>
      <c r="I10" s="386"/>
      <c r="J10" s="386"/>
      <c r="K10" s="386"/>
      <c r="L10" s="386"/>
      <c r="M10" s="386"/>
      <c r="N10" s="387"/>
    </row>
    <row r="11" spans="1:15" ht="39.950000000000003" customHeight="1" x14ac:dyDescent="0.2">
      <c r="B11" s="380"/>
      <c r="C11" s="154" t="s">
        <v>93</v>
      </c>
      <c r="D11" s="369" t="s">
        <v>152</v>
      </c>
      <c r="E11" s="370"/>
      <c r="F11" s="370"/>
      <c r="G11" s="370"/>
      <c r="H11" s="370"/>
      <c r="I11" s="370"/>
      <c r="J11" s="370"/>
      <c r="K11" s="370"/>
      <c r="L11" s="370"/>
      <c r="M11" s="370"/>
      <c r="N11" s="371"/>
    </row>
    <row r="12" spans="1:15" ht="39.950000000000003" customHeight="1" x14ac:dyDescent="0.2">
      <c r="B12" s="380"/>
      <c r="C12" s="154" t="s">
        <v>94</v>
      </c>
      <c r="D12" s="369" t="s">
        <v>153</v>
      </c>
      <c r="E12" s="370"/>
      <c r="F12" s="370"/>
      <c r="G12" s="370"/>
      <c r="H12" s="370"/>
      <c r="I12" s="370"/>
      <c r="J12" s="370"/>
      <c r="K12" s="370"/>
      <c r="L12" s="370"/>
      <c r="M12" s="370"/>
      <c r="N12" s="371"/>
    </row>
    <row r="13" spans="1:15" ht="39.950000000000003" customHeight="1" x14ac:dyDescent="0.2">
      <c r="B13" s="380"/>
      <c r="C13" s="154" t="s">
        <v>95</v>
      </c>
      <c r="D13" s="369" t="s">
        <v>154</v>
      </c>
      <c r="E13" s="370"/>
      <c r="F13" s="370"/>
      <c r="G13" s="370"/>
      <c r="H13" s="370"/>
      <c r="I13" s="370"/>
      <c r="J13" s="370"/>
      <c r="K13" s="370"/>
      <c r="L13" s="370"/>
      <c r="M13" s="370"/>
      <c r="N13" s="371"/>
    </row>
    <row r="14" spans="1:15" ht="39.950000000000003" customHeight="1" x14ac:dyDescent="0.2">
      <c r="B14" s="380"/>
      <c r="C14" s="154" t="s">
        <v>96</v>
      </c>
      <c r="D14" s="369" t="s">
        <v>155</v>
      </c>
      <c r="E14" s="370"/>
      <c r="F14" s="370"/>
      <c r="G14" s="370"/>
      <c r="H14" s="370"/>
      <c r="I14" s="370"/>
      <c r="J14" s="370"/>
      <c r="K14" s="370"/>
      <c r="L14" s="370"/>
      <c r="M14" s="370"/>
      <c r="N14" s="371"/>
    </row>
    <row r="15" spans="1:15" ht="39.950000000000003" customHeight="1" x14ac:dyDescent="0.2">
      <c r="B15" s="380"/>
      <c r="C15" s="154" t="s">
        <v>97</v>
      </c>
      <c r="D15" s="369" t="s">
        <v>156</v>
      </c>
      <c r="E15" s="370"/>
      <c r="F15" s="370"/>
      <c r="G15" s="370"/>
      <c r="H15" s="370"/>
      <c r="I15" s="370"/>
      <c r="J15" s="370"/>
      <c r="K15" s="370"/>
      <c r="L15" s="370"/>
      <c r="M15" s="370"/>
      <c r="N15" s="371"/>
    </row>
    <row r="16" spans="1:15" ht="39.950000000000003" customHeight="1" x14ac:dyDescent="0.2">
      <c r="B16" s="380"/>
      <c r="C16" s="154" t="s">
        <v>98</v>
      </c>
      <c r="D16" s="369" t="s">
        <v>157</v>
      </c>
      <c r="E16" s="370"/>
      <c r="F16" s="370"/>
      <c r="G16" s="370"/>
      <c r="H16" s="370"/>
      <c r="I16" s="370"/>
      <c r="J16" s="370"/>
      <c r="K16" s="370"/>
      <c r="L16" s="370"/>
      <c r="M16" s="370"/>
      <c r="N16" s="371"/>
    </row>
    <row r="17" spans="1:14" ht="39.950000000000003" customHeight="1" x14ac:dyDescent="0.2">
      <c r="B17" s="380"/>
      <c r="C17" s="154" t="s">
        <v>99</v>
      </c>
      <c r="D17" s="369" t="s">
        <v>141</v>
      </c>
      <c r="E17" s="370"/>
      <c r="F17" s="370"/>
      <c r="G17" s="370"/>
      <c r="H17" s="370"/>
      <c r="I17" s="370"/>
      <c r="J17" s="370"/>
      <c r="K17" s="370"/>
      <c r="L17" s="370"/>
      <c r="M17" s="370"/>
      <c r="N17" s="371"/>
    </row>
    <row r="18" spans="1:14" ht="39.950000000000003" customHeight="1" x14ac:dyDescent="0.2">
      <c r="B18" s="380"/>
      <c r="C18" s="154" t="s">
        <v>100</v>
      </c>
      <c r="D18" s="369" t="s">
        <v>137</v>
      </c>
      <c r="E18" s="370"/>
      <c r="F18" s="370"/>
      <c r="G18" s="370"/>
      <c r="H18" s="370"/>
      <c r="I18" s="370"/>
      <c r="J18" s="370"/>
      <c r="K18" s="370"/>
      <c r="L18" s="370"/>
      <c r="M18" s="370"/>
      <c r="N18" s="371"/>
    </row>
    <row r="19" spans="1:14" ht="39.950000000000003" customHeight="1" x14ac:dyDescent="0.2">
      <c r="B19" s="380"/>
      <c r="C19" s="154" t="s">
        <v>101</v>
      </c>
      <c r="D19" s="369" t="s">
        <v>76</v>
      </c>
      <c r="E19" s="370"/>
      <c r="F19" s="370"/>
      <c r="G19" s="370"/>
      <c r="H19" s="370"/>
      <c r="I19" s="370"/>
      <c r="J19" s="370"/>
      <c r="K19" s="370"/>
      <c r="L19" s="370"/>
      <c r="M19" s="370"/>
      <c r="N19" s="371"/>
    </row>
    <row r="20" spans="1:14" ht="39.950000000000003" customHeight="1" x14ac:dyDescent="0.2">
      <c r="B20" s="380"/>
      <c r="C20" s="154" t="s">
        <v>102</v>
      </c>
      <c r="D20" s="369" t="s">
        <v>82</v>
      </c>
      <c r="E20" s="370"/>
      <c r="F20" s="370"/>
      <c r="G20" s="370"/>
      <c r="H20" s="370"/>
      <c r="I20" s="370"/>
      <c r="J20" s="370"/>
      <c r="K20" s="370"/>
      <c r="L20" s="370"/>
      <c r="M20" s="370"/>
      <c r="N20" s="371"/>
    </row>
    <row r="21" spans="1:14" ht="39.950000000000003" customHeight="1" x14ac:dyDescent="0.2">
      <c r="B21" s="380"/>
      <c r="C21" s="154" t="s">
        <v>103</v>
      </c>
      <c r="D21" s="369" t="s">
        <v>136</v>
      </c>
      <c r="E21" s="370"/>
      <c r="F21" s="370"/>
      <c r="G21" s="370"/>
      <c r="H21" s="370"/>
      <c r="I21" s="370"/>
      <c r="J21" s="370"/>
      <c r="K21" s="370"/>
      <c r="L21" s="370"/>
      <c r="M21" s="370"/>
      <c r="N21" s="371"/>
    </row>
    <row r="22" spans="1:14" ht="39.950000000000003" customHeight="1" x14ac:dyDescent="0.2">
      <c r="A22" s="155"/>
      <c r="B22" s="380"/>
      <c r="C22" s="154" t="s">
        <v>104</v>
      </c>
      <c r="D22" s="369" t="s">
        <v>135</v>
      </c>
      <c r="E22" s="370"/>
      <c r="F22" s="370"/>
      <c r="G22" s="370"/>
      <c r="H22" s="370"/>
      <c r="I22" s="370"/>
      <c r="J22" s="370"/>
      <c r="K22" s="370"/>
      <c r="L22" s="370"/>
      <c r="M22" s="370"/>
      <c r="N22" s="371"/>
    </row>
    <row r="23" spans="1:14" ht="39.950000000000003" customHeight="1" x14ac:dyDescent="0.2">
      <c r="B23" s="380"/>
      <c r="C23" s="154" t="s">
        <v>105</v>
      </c>
      <c r="D23" s="369" t="s">
        <v>198</v>
      </c>
      <c r="E23" s="370"/>
      <c r="F23" s="370"/>
      <c r="G23" s="370"/>
      <c r="H23" s="370"/>
      <c r="I23" s="370"/>
      <c r="J23" s="370"/>
      <c r="K23" s="370"/>
      <c r="L23" s="370"/>
      <c r="M23" s="370"/>
      <c r="N23" s="371"/>
    </row>
    <row r="24" spans="1:14" ht="39.950000000000003" customHeight="1" x14ac:dyDescent="0.2">
      <c r="B24" s="380"/>
      <c r="C24" s="154" t="s">
        <v>106</v>
      </c>
      <c r="D24" s="369" t="s">
        <v>199</v>
      </c>
      <c r="E24" s="370"/>
      <c r="F24" s="370"/>
      <c r="G24" s="370"/>
      <c r="H24" s="370"/>
      <c r="I24" s="370"/>
      <c r="J24" s="370"/>
      <c r="K24" s="370"/>
      <c r="L24" s="370"/>
      <c r="M24" s="370"/>
      <c r="N24" s="371"/>
    </row>
    <row r="25" spans="1:14" ht="39.950000000000003" customHeight="1" x14ac:dyDescent="0.2">
      <c r="B25" s="380"/>
      <c r="C25" s="154" t="s">
        <v>107</v>
      </c>
      <c r="D25" s="369" t="s">
        <v>78</v>
      </c>
      <c r="E25" s="370"/>
      <c r="F25" s="370"/>
      <c r="G25" s="370"/>
      <c r="H25" s="370"/>
      <c r="I25" s="370"/>
      <c r="J25" s="370"/>
      <c r="K25" s="370"/>
      <c r="L25" s="370"/>
      <c r="M25" s="370"/>
      <c r="N25" s="371"/>
    </row>
    <row r="26" spans="1:14" ht="39.950000000000003" customHeight="1" x14ac:dyDescent="0.2">
      <c r="B26" s="380"/>
      <c r="C26" s="153" t="s">
        <v>108</v>
      </c>
      <c r="D26" s="388" t="s">
        <v>83</v>
      </c>
      <c r="E26" s="389"/>
      <c r="F26" s="389"/>
      <c r="G26" s="389"/>
      <c r="H26" s="389"/>
      <c r="I26" s="389"/>
      <c r="J26" s="389"/>
      <c r="K26" s="389"/>
      <c r="L26" s="389"/>
      <c r="M26" s="389"/>
      <c r="N26" s="390"/>
    </row>
    <row r="27" spans="1:14" ht="39.950000000000003" customHeight="1" x14ac:dyDescent="0.2">
      <c r="B27" s="380"/>
      <c r="C27" s="153" t="s">
        <v>122</v>
      </c>
      <c r="D27" s="369" t="s">
        <v>134</v>
      </c>
      <c r="E27" s="370"/>
      <c r="F27" s="370"/>
      <c r="G27" s="370"/>
      <c r="H27" s="370"/>
      <c r="I27" s="370"/>
      <c r="J27" s="370"/>
      <c r="K27" s="370"/>
      <c r="L27" s="370"/>
      <c r="M27" s="370"/>
      <c r="N27" s="371"/>
    </row>
    <row r="28" spans="1:14" ht="39.950000000000003" customHeight="1" thickBot="1" x14ac:dyDescent="0.25">
      <c r="B28" s="381"/>
      <c r="C28" s="152" t="s">
        <v>123</v>
      </c>
      <c r="D28" s="382" t="s">
        <v>133</v>
      </c>
      <c r="E28" s="383"/>
      <c r="F28" s="383"/>
      <c r="G28" s="383"/>
      <c r="H28" s="383"/>
      <c r="I28" s="383"/>
      <c r="J28" s="383"/>
      <c r="K28" s="383"/>
      <c r="L28" s="383"/>
      <c r="M28" s="383"/>
      <c r="N28" s="384"/>
    </row>
    <row r="29" spans="1:14" ht="6.95" customHeight="1" x14ac:dyDescent="0.2"/>
    <row r="30" spans="1:14" x14ac:dyDescent="0.2">
      <c r="C30" s="151"/>
    </row>
    <row r="31" spans="1:14" x14ac:dyDescent="0.2">
      <c r="C31" s="151"/>
    </row>
    <row r="32" spans="1:14" x14ac:dyDescent="0.2">
      <c r="C32" s="151"/>
    </row>
    <row r="33" spans="3:3" x14ac:dyDescent="0.2">
      <c r="C33" s="151"/>
    </row>
    <row r="34" spans="3:3" x14ac:dyDescent="0.2">
      <c r="C34" s="151"/>
    </row>
    <row r="35" spans="3:3" x14ac:dyDescent="0.2">
      <c r="C35" s="151"/>
    </row>
    <row r="38" spans="3:3" ht="14.25" customHeight="1" x14ac:dyDescent="0.2"/>
    <row r="52" spans="3:3" x14ac:dyDescent="0.2">
      <c r="C52" s="151"/>
    </row>
    <row r="53" spans="3:3" x14ac:dyDescent="0.2">
      <c r="C53" s="151"/>
    </row>
    <row r="54" spans="3:3" x14ac:dyDescent="0.2">
      <c r="C54" s="151"/>
    </row>
    <row r="55" spans="3:3" x14ac:dyDescent="0.2">
      <c r="C55" s="151"/>
    </row>
    <row r="56" spans="3:3" x14ac:dyDescent="0.2">
      <c r="C56" s="151"/>
    </row>
    <row r="57" spans="3:3" x14ac:dyDescent="0.2">
      <c r="C57" s="151"/>
    </row>
    <row r="58" spans="3:3" x14ac:dyDescent="0.2">
      <c r="C58" s="151"/>
    </row>
    <row r="59" spans="3:3" x14ac:dyDescent="0.2">
      <c r="C59" s="151"/>
    </row>
    <row r="60" spans="3:3" x14ac:dyDescent="0.2">
      <c r="C60" s="151"/>
    </row>
    <row r="61" spans="3:3" x14ac:dyDescent="0.2">
      <c r="C61" s="151"/>
    </row>
    <row r="62" spans="3:3" x14ac:dyDescent="0.2">
      <c r="C62" s="151"/>
    </row>
    <row r="63" spans="3:3" x14ac:dyDescent="0.2">
      <c r="C63" s="151"/>
    </row>
    <row r="64" spans="3:3" x14ac:dyDescent="0.2">
      <c r="C64" s="151"/>
    </row>
    <row r="65" spans="3:3" x14ac:dyDescent="0.2">
      <c r="C65" s="151"/>
    </row>
    <row r="66" spans="3:3" x14ac:dyDescent="0.2">
      <c r="C66" s="151"/>
    </row>
    <row r="67" spans="3:3" x14ac:dyDescent="0.2">
      <c r="C67" s="151"/>
    </row>
    <row r="68" spans="3:3" x14ac:dyDescent="0.2">
      <c r="C68" s="151"/>
    </row>
    <row r="69" spans="3:3" x14ac:dyDescent="0.2">
      <c r="C69" s="151"/>
    </row>
    <row r="70" spans="3:3" x14ac:dyDescent="0.2">
      <c r="C70" s="151"/>
    </row>
    <row r="71" spans="3:3" x14ac:dyDescent="0.2">
      <c r="C71" s="151"/>
    </row>
    <row r="72" spans="3:3" x14ac:dyDescent="0.2">
      <c r="C72" s="151"/>
    </row>
    <row r="73" spans="3:3" x14ac:dyDescent="0.2">
      <c r="C73" s="151"/>
    </row>
    <row r="74" spans="3:3" x14ac:dyDescent="0.2">
      <c r="C74" s="151"/>
    </row>
    <row r="75" spans="3:3" x14ac:dyDescent="0.2">
      <c r="C75" s="151"/>
    </row>
    <row r="76" spans="3:3" x14ac:dyDescent="0.2">
      <c r="C76" s="151"/>
    </row>
    <row r="77" spans="3:3" x14ac:dyDescent="0.2">
      <c r="C77" s="151"/>
    </row>
    <row r="78" spans="3:3" x14ac:dyDescent="0.2">
      <c r="C78" s="151"/>
    </row>
    <row r="79" spans="3:3" x14ac:dyDescent="0.2">
      <c r="C79" s="151"/>
    </row>
    <row r="80" spans="3:3" x14ac:dyDescent="0.2">
      <c r="C80" s="151"/>
    </row>
    <row r="81" spans="3:3" x14ac:dyDescent="0.2">
      <c r="C81" s="151"/>
    </row>
    <row r="82" spans="3:3" x14ac:dyDescent="0.2">
      <c r="C82" s="151"/>
    </row>
    <row r="83" spans="3:3" x14ac:dyDescent="0.2">
      <c r="C83" s="151"/>
    </row>
    <row r="84" spans="3:3" x14ac:dyDescent="0.2">
      <c r="C84" s="151"/>
    </row>
    <row r="85" spans="3:3" x14ac:dyDescent="0.2">
      <c r="C85" s="151"/>
    </row>
    <row r="86" spans="3:3" x14ac:dyDescent="0.2">
      <c r="C86" s="151"/>
    </row>
    <row r="87" spans="3:3" x14ac:dyDescent="0.2">
      <c r="C87" s="151"/>
    </row>
    <row r="88" spans="3:3" x14ac:dyDescent="0.2">
      <c r="C88" s="151"/>
    </row>
    <row r="89" spans="3:3" x14ac:dyDescent="0.2">
      <c r="C89" s="151"/>
    </row>
    <row r="90" spans="3:3" x14ac:dyDescent="0.2">
      <c r="C90" s="151"/>
    </row>
    <row r="91" spans="3:3" x14ac:dyDescent="0.2">
      <c r="C91" s="151"/>
    </row>
    <row r="92" spans="3:3" x14ac:dyDescent="0.2">
      <c r="C92" s="151"/>
    </row>
    <row r="93" spans="3:3" x14ac:dyDescent="0.2">
      <c r="C93" s="151"/>
    </row>
    <row r="94" spans="3:3" x14ac:dyDescent="0.2">
      <c r="C94" s="151"/>
    </row>
    <row r="95" spans="3:3" x14ac:dyDescent="0.2">
      <c r="C95" s="151"/>
    </row>
    <row r="96" spans="3:3" x14ac:dyDescent="0.2">
      <c r="C96" s="151"/>
    </row>
    <row r="97" spans="3:3" x14ac:dyDescent="0.2">
      <c r="C97" s="151"/>
    </row>
    <row r="98" spans="3:3" x14ac:dyDescent="0.2">
      <c r="C98" s="151"/>
    </row>
    <row r="99" spans="3:3" x14ac:dyDescent="0.2">
      <c r="C99" s="151"/>
    </row>
    <row r="100" spans="3:3" x14ac:dyDescent="0.2">
      <c r="C100" s="151"/>
    </row>
    <row r="101" spans="3:3" x14ac:dyDescent="0.2">
      <c r="C101" s="151"/>
    </row>
    <row r="102" spans="3:3" x14ac:dyDescent="0.2">
      <c r="C102" s="151"/>
    </row>
    <row r="103" spans="3:3" x14ac:dyDescent="0.2">
      <c r="C103" s="151"/>
    </row>
    <row r="104" spans="3:3" x14ac:dyDescent="0.2">
      <c r="C104" s="151"/>
    </row>
    <row r="105" spans="3:3" x14ac:dyDescent="0.2">
      <c r="C105" s="151"/>
    </row>
    <row r="106" spans="3:3" x14ac:dyDescent="0.2">
      <c r="C106" s="151"/>
    </row>
    <row r="107" spans="3:3" x14ac:dyDescent="0.2">
      <c r="C107" s="151"/>
    </row>
    <row r="108" spans="3:3" x14ac:dyDescent="0.2">
      <c r="C108" s="151"/>
    </row>
    <row r="109" spans="3:3" x14ac:dyDescent="0.2">
      <c r="C109" s="151"/>
    </row>
    <row r="110" spans="3:3" x14ac:dyDescent="0.2">
      <c r="C110" s="151"/>
    </row>
    <row r="111" spans="3:3" x14ac:dyDescent="0.2">
      <c r="C111" s="151"/>
    </row>
    <row r="112" spans="3:3" x14ac:dyDescent="0.2">
      <c r="C112" s="151"/>
    </row>
    <row r="113" spans="3:3" x14ac:dyDescent="0.2">
      <c r="C113" s="151"/>
    </row>
    <row r="114" spans="3:3" x14ac:dyDescent="0.2">
      <c r="C114" s="151"/>
    </row>
    <row r="115" spans="3:3" x14ac:dyDescent="0.2">
      <c r="C115" s="151"/>
    </row>
    <row r="116" spans="3:3" x14ac:dyDescent="0.2">
      <c r="C116" s="151"/>
    </row>
    <row r="117" spans="3:3" x14ac:dyDescent="0.2">
      <c r="C117" s="151"/>
    </row>
    <row r="118" spans="3:3" x14ac:dyDescent="0.2">
      <c r="C118" s="151"/>
    </row>
    <row r="119" spans="3:3" x14ac:dyDescent="0.2">
      <c r="C119" s="151"/>
    </row>
    <row r="120" spans="3:3" x14ac:dyDescent="0.2">
      <c r="C120" s="151"/>
    </row>
    <row r="121" spans="3:3" x14ac:dyDescent="0.2">
      <c r="C121" s="151"/>
    </row>
    <row r="122" spans="3:3" x14ac:dyDescent="0.2">
      <c r="C122" s="151"/>
    </row>
    <row r="123" spans="3:3" x14ac:dyDescent="0.2">
      <c r="C123" s="151"/>
    </row>
    <row r="124" spans="3:3" x14ac:dyDescent="0.2">
      <c r="C124" s="151"/>
    </row>
    <row r="125" spans="3:3" x14ac:dyDescent="0.2">
      <c r="C125" s="151"/>
    </row>
    <row r="126" spans="3:3" x14ac:dyDescent="0.2">
      <c r="C126" s="151"/>
    </row>
    <row r="127" spans="3:3" x14ac:dyDescent="0.2">
      <c r="C127" s="151"/>
    </row>
    <row r="128" spans="3:3" x14ac:dyDescent="0.2">
      <c r="C128" s="151"/>
    </row>
    <row r="129" spans="3:3" x14ac:dyDescent="0.2">
      <c r="C129" s="151"/>
    </row>
    <row r="130" spans="3:3" x14ac:dyDescent="0.2">
      <c r="C130" s="151"/>
    </row>
    <row r="131" spans="3:3" x14ac:dyDescent="0.2">
      <c r="C131" s="151"/>
    </row>
    <row r="132" spans="3:3" x14ac:dyDescent="0.2">
      <c r="C132" s="151"/>
    </row>
    <row r="133" spans="3:3" x14ac:dyDescent="0.2">
      <c r="C133" s="151"/>
    </row>
    <row r="134" spans="3:3" x14ac:dyDescent="0.2">
      <c r="C134" s="151"/>
    </row>
    <row r="135" spans="3:3" x14ac:dyDescent="0.2">
      <c r="C135" s="151"/>
    </row>
    <row r="136" spans="3:3" x14ac:dyDescent="0.2">
      <c r="C136" s="151"/>
    </row>
    <row r="137" spans="3:3" x14ac:dyDescent="0.2">
      <c r="C137" s="151"/>
    </row>
    <row r="138" spans="3:3" x14ac:dyDescent="0.2">
      <c r="C138" s="151"/>
    </row>
    <row r="139" spans="3:3" x14ac:dyDescent="0.2">
      <c r="C139" s="151"/>
    </row>
    <row r="140" spans="3:3" x14ac:dyDescent="0.2">
      <c r="C140" s="151"/>
    </row>
    <row r="141" spans="3:3" x14ac:dyDescent="0.2">
      <c r="C141" s="151"/>
    </row>
    <row r="142" spans="3:3" x14ac:dyDescent="0.2">
      <c r="C142" s="151"/>
    </row>
    <row r="143" spans="3:3" x14ac:dyDescent="0.2">
      <c r="C143" s="151"/>
    </row>
    <row r="144" spans="3:3" x14ac:dyDescent="0.2">
      <c r="C144" s="151"/>
    </row>
    <row r="145" spans="3:3" x14ac:dyDescent="0.2">
      <c r="C145" s="151"/>
    </row>
    <row r="146" spans="3:3" x14ac:dyDescent="0.2">
      <c r="C146" s="151"/>
    </row>
    <row r="147" spans="3:3" x14ac:dyDescent="0.2">
      <c r="C147" s="151"/>
    </row>
    <row r="148" spans="3:3" x14ac:dyDescent="0.2">
      <c r="C148" s="151"/>
    </row>
    <row r="149" spans="3:3" x14ac:dyDescent="0.2">
      <c r="C149" s="151"/>
    </row>
    <row r="150" spans="3:3" x14ac:dyDescent="0.2">
      <c r="C150" s="151"/>
    </row>
    <row r="151" spans="3:3" x14ac:dyDescent="0.2">
      <c r="C151" s="151"/>
    </row>
    <row r="152" spans="3:3" x14ac:dyDescent="0.2">
      <c r="C152" s="151"/>
    </row>
    <row r="153" spans="3:3" x14ac:dyDescent="0.2">
      <c r="C153" s="151"/>
    </row>
    <row r="154" spans="3:3" x14ac:dyDescent="0.2">
      <c r="C154" s="151"/>
    </row>
    <row r="155" spans="3:3" x14ac:dyDescent="0.2">
      <c r="C155" s="151"/>
    </row>
    <row r="156" spans="3:3" x14ac:dyDescent="0.2">
      <c r="C156" s="151"/>
    </row>
    <row r="157" spans="3:3" x14ac:dyDescent="0.2">
      <c r="C157" s="151"/>
    </row>
    <row r="158" spans="3:3" x14ac:dyDescent="0.2">
      <c r="C158" s="151"/>
    </row>
    <row r="159" spans="3:3" x14ac:dyDescent="0.2">
      <c r="C159" s="151"/>
    </row>
    <row r="160" spans="3:3" x14ac:dyDescent="0.2">
      <c r="C160" s="151"/>
    </row>
  </sheetData>
  <mergeCells count="26">
    <mergeCell ref="D9:N9"/>
    <mergeCell ref="B10:B28"/>
    <mergeCell ref="D25:N25"/>
    <mergeCell ref="D28:N28"/>
    <mergeCell ref="D19:N19"/>
    <mergeCell ref="D20:N20"/>
    <mergeCell ref="D21:N21"/>
    <mergeCell ref="D22:N22"/>
    <mergeCell ref="D23:N23"/>
    <mergeCell ref="D24:N24"/>
    <mergeCell ref="D18:N18"/>
    <mergeCell ref="D10:N10"/>
    <mergeCell ref="D17:N17"/>
    <mergeCell ref="D16:N16"/>
    <mergeCell ref="D26:N26"/>
    <mergeCell ref="D27:N27"/>
    <mergeCell ref="B2:N2"/>
    <mergeCell ref="B3:N3"/>
    <mergeCell ref="A4:O4"/>
    <mergeCell ref="B6:N6"/>
    <mergeCell ref="M7:N7"/>
    <mergeCell ref="D15:N15"/>
    <mergeCell ref="D14:N14"/>
    <mergeCell ref="D13:N13"/>
    <mergeCell ref="D12:N12"/>
    <mergeCell ref="D11:N11"/>
  </mergeCells>
  <hyperlinks>
    <hyperlink ref="C10" location="'Cuadro 2.1'!A1" tooltip="Ir a Cuadro 2.1" display="Cuadro 2.1" xr:uid="{00000000-0004-0000-0000-000000000000}"/>
    <hyperlink ref="C11" location="'Cuadro 2.2'!A1" tooltip="Ir a Cuadro 2.2" display="Cuadro 2.2" xr:uid="{00000000-0004-0000-0000-000001000000}"/>
    <hyperlink ref="C12" location="'Cuadro 2.3'!A1" tooltip="Ir a Cuadro 2.3" display="Cuadro 2.3" xr:uid="{00000000-0004-0000-0000-000002000000}"/>
    <hyperlink ref="C13" location="'Cuadro 2.4'!A1" tooltip="Ir a Cuadro 2.4" display="Cuadro 2.4" xr:uid="{00000000-0004-0000-0000-000003000000}"/>
    <hyperlink ref="C14" location="'Cuadro 2.5'!A1" tooltip="Ir a Cuadro 2.5" display="Cuadro 2.5" xr:uid="{00000000-0004-0000-0000-000004000000}"/>
    <hyperlink ref="C15" location="'Cuadro 2.6'!A1" tooltip="Ir a Cuadro 2.6" display="Cuadro 2.6" xr:uid="{00000000-0004-0000-0000-000005000000}"/>
    <hyperlink ref="C16" location="'Cuadro 2.7'!A1" tooltip="Ir a Cuadro 2.7" display="Cuadro 2.7" xr:uid="{00000000-0004-0000-0000-000006000000}"/>
    <hyperlink ref="C17" location="'Cuadro 2.8'!A1" tooltip="Ir a Cuadro 2.8" display="Cuadro 2.8" xr:uid="{00000000-0004-0000-0000-000007000000}"/>
    <hyperlink ref="C18" location="'Cuadro 2.9'!A1" tooltip="Ir a Cuadro 2.9" display="Cuadro 2.9" xr:uid="{00000000-0004-0000-0000-000008000000}"/>
    <hyperlink ref="C19" location="'Cuadro 2.10'!A1" tooltip="Ir a Cuadro 2.10" display="Cuadro 2.10" xr:uid="{00000000-0004-0000-0000-000009000000}"/>
    <hyperlink ref="C20" location="'Cuadro 2.11'!A1" tooltip="Ir a Cuadro 2.11" display="Cuadro 2.11" xr:uid="{00000000-0004-0000-0000-00000A000000}"/>
    <hyperlink ref="C21" location="'Cuadro 2.12'!A1" tooltip="Ir a Cuadro 2.12" display="Cuadro 2.12" xr:uid="{00000000-0004-0000-0000-00000B000000}"/>
    <hyperlink ref="C22" location="'Cuadro 2.13'!A1" tooltip="Ir a Cuadro 2.13" display="Cuadro 2.13" xr:uid="{00000000-0004-0000-0000-00000C000000}"/>
    <hyperlink ref="C23" location="'Cuadro 2.14'!A1" tooltip="Ir a Cuadro 2.14" display="Cuadro 2.14" xr:uid="{00000000-0004-0000-0000-00000D000000}"/>
    <hyperlink ref="C24" location="'Cuadro 2.15'!A1" tooltip="Ir a Cuadro 2.15" display="Cuadro 2.15" xr:uid="{00000000-0004-0000-0000-00000E000000}"/>
    <hyperlink ref="C25" location="'Cuadro 2.16'!A1" tooltip="Ir a Cuadro 2.16" display="Cuadro 2.16" xr:uid="{00000000-0004-0000-0000-00000F000000}"/>
    <hyperlink ref="C28" location="'Cuadro 2.19'!A1" tooltip="Ir a Cuadro 2.19" display="Cuadro 2.19" xr:uid="{00000000-0004-0000-0000-000010000000}"/>
    <hyperlink ref="C26" location="'Cuadro 2.17'!A1" tooltip="Ir a Cuadro 2.17" display="Cuadro 2.17" xr:uid="{00000000-0004-0000-0000-000011000000}"/>
    <hyperlink ref="C27" location="'Cuadro 2.18'!A1" tooltip="Ir a Cuadro 2.18" display="Cuadro 2.18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086-BC0A-4C59-BCE7-58573BA186DF}">
  <sheetPr>
    <pageSetUpPr fitToPage="1"/>
  </sheetPr>
  <dimension ref="A1:Y5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5703125" style="1" customWidth="1"/>
    <col min="3" max="3" width="1.7109375" style="1" customWidth="1" collapsed="1"/>
    <col min="4" max="4" width="20.570312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/>
    <col min="16" max="16" width="11.42578125" style="139" collapsed="1"/>
    <col min="17" max="25" width="11.42578125" style="1"/>
    <col min="2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321"/>
      <c r="I1" s="171"/>
      <c r="J1" s="181"/>
      <c r="K1" s="112"/>
      <c r="L1" s="179"/>
      <c r="M1" s="188"/>
      <c r="N1" s="112"/>
      <c r="O1" s="171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321"/>
      <c r="I2" s="171"/>
      <c r="J2" s="181"/>
      <c r="K2" s="112"/>
      <c r="L2" s="179"/>
      <c r="M2" s="188"/>
      <c r="N2" s="112"/>
      <c r="O2" s="171"/>
      <c r="P2" s="181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</row>
    <row r="5" spans="1:16" s="111" customFormat="1" ht="20.100000000000001" customHeight="1" x14ac:dyDescent="0.2">
      <c r="A5" s="103"/>
      <c r="B5" s="392" t="s">
        <v>169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1"/>
      <c r="P5" s="190" t="s">
        <v>92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398" t="s">
        <v>1</v>
      </c>
      <c r="E7" s="5"/>
      <c r="F7" s="401" t="s">
        <v>168</v>
      </c>
      <c r="G7" s="401"/>
      <c r="H7" s="401"/>
      <c r="I7" s="401"/>
      <c r="J7" s="401"/>
      <c r="K7" s="401"/>
      <c r="L7" s="401"/>
      <c r="M7" s="401"/>
      <c r="N7" s="401"/>
      <c r="O7" s="402" t="s">
        <v>167</v>
      </c>
      <c r="P7" s="402"/>
    </row>
    <row r="8" spans="1:16" ht="24" customHeight="1" x14ac:dyDescent="0.2">
      <c r="A8" s="103"/>
      <c r="B8" s="396"/>
      <c r="C8" s="396"/>
      <c r="D8" s="399"/>
      <c r="E8" s="5"/>
      <c r="F8" s="401" t="s">
        <v>166</v>
      </c>
      <c r="G8" s="401"/>
      <c r="H8" s="320"/>
      <c r="I8" s="401" t="s">
        <v>165</v>
      </c>
      <c r="J8" s="401"/>
      <c r="K8" s="59"/>
      <c r="L8" s="401" t="s">
        <v>164</v>
      </c>
      <c r="M8" s="401"/>
      <c r="O8" s="403"/>
      <c r="P8" s="403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4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0.86541348439999999</v>
      </c>
      <c r="E11" s="52"/>
      <c r="F11" s="344">
        <v>1.149930415</v>
      </c>
      <c r="G11" s="344">
        <v>0.70251651159999995</v>
      </c>
      <c r="H11" s="52"/>
      <c r="I11" s="344">
        <v>1.1186043282</v>
      </c>
      <c r="J11" s="344">
        <v>0.69681877120000002</v>
      </c>
      <c r="K11" s="53"/>
      <c r="L11" s="344">
        <v>2.6770933240999999</v>
      </c>
      <c r="M11" s="344">
        <v>2.6132977736999998</v>
      </c>
      <c r="N11" s="52"/>
      <c r="O11" s="344">
        <v>1.5424076747</v>
      </c>
      <c r="P11" s="344">
        <v>1.3110660032000001</v>
      </c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2.8878710394999998</v>
      </c>
      <c r="E13" s="54"/>
      <c r="F13" s="345">
        <v>4.7534814257000004</v>
      </c>
      <c r="G13" s="345">
        <v>3.5136156588</v>
      </c>
      <c r="H13" s="54"/>
      <c r="I13" s="345">
        <v>4.7334517760999999</v>
      </c>
      <c r="J13" s="345">
        <v>3.2941630807000002</v>
      </c>
      <c r="K13" s="53"/>
      <c r="L13" s="345">
        <v>15.1485057728</v>
      </c>
      <c r="M13" s="345">
        <v>14.9858058893</v>
      </c>
      <c r="N13" s="54"/>
      <c r="O13" s="345">
        <v>4.6526828911999996</v>
      </c>
      <c r="P13" s="345">
        <v>4.1600396335000003</v>
      </c>
    </row>
    <row r="14" spans="1:16" ht="12.75" customHeight="1" x14ac:dyDescent="0.2">
      <c r="A14" s="107"/>
      <c r="B14" s="29" t="s">
        <v>6</v>
      </c>
      <c r="D14" s="345">
        <v>3.5299633116</v>
      </c>
      <c r="E14" s="54"/>
      <c r="F14" s="345">
        <v>5.7239702864000002</v>
      </c>
      <c r="G14" s="345">
        <v>3.6879503572000001</v>
      </c>
      <c r="H14" s="54"/>
      <c r="I14" s="345">
        <v>5.3803914110999997</v>
      </c>
      <c r="J14" s="345">
        <v>3.8440096034</v>
      </c>
      <c r="K14" s="53"/>
      <c r="L14" s="345">
        <v>12.998005574700001</v>
      </c>
      <c r="M14" s="345">
        <v>12.120322164099999</v>
      </c>
      <c r="N14" s="54"/>
      <c r="O14" s="345">
        <v>5.5548626740999998</v>
      </c>
      <c r="P14" s="345">
        <v>4.9978659971999999</v>
      </c>
    </row>
    <row r="15" spans="1:16" ht="12.75" customHeight="1" x14ac:dyDescent="0.2">
      <c r="A15" s="104"/>
      <c r="B15" s="29" t="s">
        <v>7</v>
      </c>
      <c r="D15" s="345">
        <v>4.6414198662999997</v>
      </c>
      <c r="E15" s="54"/>
      <c r="F15" s="345">
        <v>7.1731017554000003</v>
      </c>
      <c r="G15" s="345">
        <v>3.7250603343000002</v>
      </c>
      <c r="H15" s="54"/>
      <c r="I15" s="345">
        <v>6.9893295211000002</v>
      </c>
      <c r="J15" s="345">
        <v>3.5924082517000002</v>
      </c>
      <c r="K15" s="53"/>
      <c r="L15" s="345">
        <v>15.111130171399999</v>
      </c>
      <c r="M15" s="345">
        <v>15.159358188900001</v>
      </c>
      <c r="N15" s="54"/>
      <c r="O15" s="345">
        <v>6.5547836844000003</v>
      </c>
      <c r="P15" s="345">
        <v>6.9782638546999998</v>
      </c>
    </row>
    <row r="16" spans="1:16" ht="12.75" customHeight="1" x14ac:dyDescent="0.2">
      <c r="A16" s="104"/>
      <c r="B16" s="29" t="s">
        <v>8</v>
      </c>
      <c r="D16" s="345">
        <v>4.3799482445000004</v>
      </c>
      <c r="E16" s="54"/>
      <c r="F16" s="345">
        <v>5.1902509066000002</v>
      </c>
      <c r="G16" s="345">
        <v>1.7340205821000001</v>
      </c>
      <c r="H16" s="54"/>
      <c r="I16" s="345">
        <v>5.2219659111999999</v>
      </c>
      <c r="J16" s="345">
        <v>1.90773777</v>
      </c>
      <c r="K16" s="53"/>
      <c r="L16" s="345">
        <v>8.7453613516999997</v>
      </c>
      <c r="M16" s="345">
        <v>8.2375901251000005</v>
      </c>
      <c r="N16" s="54"/>
      <c r="O16" s="345">
        <v>7.2619846161000003</v>
      </c>
      <c r="P16" s="345">
        <v>7.0593723390000003</v>
      </c>
    </row>
    <row r="17" spans="1:16" ht="12.75" customHeight="1" x14ac:dyDescent="0.2">
      <c r="A17" s="104"/>
      <c r="B17" s="29" t="s">
        <v>9</v>
      </c>
      <c r="D17" s="346">
        <v>2.5368110130999999</v>
      </c>
      <c r="E17" s="54"/>
      <c r="F17" s="346">
        <v>4.2500560048000002</v>
      </c>
      <c r="G17" s="346">
        <v>3.3120525621999999</v>
      </c>
      <c r="H17" s="54"/>
      <c r="I17" s="346">
        <v>4.0480469414</v>
      </c>
      <c r="J17" s="346">
        <v>3.1636789716</v>
      </c>
      <c r="K17" s="53"/>
      <c r="L17" s="346">
        <v>13.1436243705</v>
      </c>
      <c r="M17" s="346">
        <v>12.5768883355</v>
      </c>
      <c r="N17" s="54"/>
      <c r="O17" s="346">
        <v>5.4054487385999996</v>
      </c>
      <c r="P17" s="346">
        <v>4.7681600183999997</v>
      </c>
    </row>
    <row r="18" spans="1:16" ht="12.75" customHeight="1" x14ac:dyDescent="0.2">
      <c r="A18" s="108"/>
      <c r="B18" s="29" t="s">
        <v>10</v>
      </c>
      <c r="D18" s="346">
        <v>4.6861513371000001</v>
      </c>
      <c r="E18" s="54"/>
      <c r="F18" s="346">
        <v>7.7755876118999998</v>
      </c>
      <c r="G18" s="346">
        <v>5.2168330363999997</v>
      </c>
      <c r="H18" s="54"/>
      <c r="I18" s="346">
        <v>7.0447290938</v>
      </c>
      <c r="J18" s="346">
        <v>4.8975658835999996</v>
      </c>
      <c r="K18" s="53"/>
      <c r="L18" s="346">
        <v>14.257529611400001</v>
      </c>
      <c r="M18" s="346">
        <v>13.2945362066</v>
      </c>
      <c r="N18" s="54"/>
      <c r="O18" s="346">
        <v>6.3459676128</v>
      </c>
      <c r="P18" s="346">
        <v>5.3515209989999999</v>
      </c>
    </row>
    <row r="19" spans="1:16" ht="12.75" customHeight="1" x14ac:dyDescent="0.2">
      <c r="A19" s="108"/>
      <c r="B19" s="29" t="s">
        <v>11</v>
      </c>
      <c r="D19" s="345">
        <v>4.9872451121000001</v>
      </c>
      <c r="E19" s="54"/>
      <c r="F19" s="345">
        <v>5.5570562351000001</v>
      </c>
      <c r="G19" s="345">
        <v>1.7219248797</v>
      </c>
      <c r="H19" s="54"/>
      <c r="I19" s="345">
        <v>5.5200950295000002</v>
      </c>
      <c r="J19" s="345">
        <v>1.7238292991999999</v>
      </c>
      <c r="K19" s="53"/>
      <c r="L19" s="345">
        <v>10.5571676958</v>
      </c>
      <c r="M19" s="345">
        <v>9.4616855242</v>
      </c>
      <c r="N19" s="54"/>
      <c r="O19" s="345">
        <v>9.1603159759999997</v>
      </c>
      <c r="P19" s="345">
        <v>8.9673350670000005</v>
      </c>
    </row>
    <row r="20" spans="1:16" s="2" customFormat="1" ht="12.75" customHeight="1" x14ac:dyDescent="0.2">
      <c r="A20" s="109"/>
      <c r="B20" s="29" t="s">
        <v>12</v>
      </c>
      <c r="C20" s="1"/>
      <c r="D20" s="345">
        <v>2.6741400714000001</v>
      </c>
      <c r="E20" s="54"/>
      <c r="F20" s="345">
        <v>4.9555559122000004</v>
      </c>
      <c r="G20" s="345">
        <v>4.0994135021</v>
      </c>
      <c r="H20" s="54"/>
      <c r="I20" s="345">
        <v>4.5716571410000002</v>
      </c>
      <c r="J20" s="345">
        <v>3.7614696686000002</v>
      </c>
      <c r="K20" s="53"/>
      <c r="L20" s="345">
        <v>14.013323210499999</v>
      </c>
      <c r="M20" s="345">
        <v>13.949196429900001</v>
      </c>
      <c r="N20" s="54"/>
      <c r="O20" s="345">
        <v>4.6260468649000002</v>
      </c>
      <c r="P20" s="345">
        <v>3.9644485646000001</v>
      </c>
    </row>
    <row r="21" spans="1:16" s="2" customFormat="1" ht="12.75" customHeight="1" x14ac:dyDescent="0.2">
      <c r="A21" s="109"/>
      <c r="B21" s="29" t="s">
        <v>13</v>
      </c>
      <c r="C21" s="1"/>
      <c r="D21" s="345">
        <v>3.4501480484</v>
      </c>
      <c r="E21" s="54"/>
      <c r="F21" s="345">
        <v>6.3022902582000002</v>
      </c>
      <c r="G21" s="345">
        <v>5.1875570771000001</v>
      </c>
      <c r="H21" s="54"/>
      <c r="I21" s="345">
        <v>5.2295987777999997</v>
      </c>
      <c r="J21" s="345">
        <v>3.9442662731000002</v>
      </c>
      <c r="K21" s="53"/>
      <c r="L21" s="345">
        <v>18.772122988300001</v>
      </c>
      <c r="M21" s="345">
        <v>18.624502462399999</v>
      </c>
      <c r="N21" s="54"/>
      <c r="O21" s="345">
        <v>5.3855224320000001</v>
      </c>
      <c r="P21" s="345">
        <v>4.1559759609000002</v>
      </c>
    </row>
    <row r="22" spans="1:16" s="2" customFormat="1" ht="12.75" customHeight="1" x14ac:dyDescent="0.2">
      <c r="A22" s="109"/>
      <c r="B22" s="29" t="s">
        <v>14</v>
      </c>
      <c r="C22" s="1"/>
      <c r="D22" s="345">
        <v>3.1660580573999999</v>
      </c>
      <c r="E22" s="54"/>
      <c r="F22" s="345">
        <v>4.4355807235000002</v>
      </c>
      <c r="G22" s="345">
        <v>2.8116762818000001</v>
      </c>
      <c r="H22" s="54"/>
      <c r="I22" s="345">
        <v>4.0996760987999998</v>
      </c>
      <c r="J22" s="345">
        <v>2.8427531691999999</v>
      </c>
      <c r="K22" s="53"/>
      <c r="L22" s="345">
        <v>11.4384873838</v>
      </c>
      <c r="M22" s="345">
        <v>11.024964171400001</v>
      </c>
      <c r="N22" s="54"/>
      <c r="O22" s="345">
        <v>7.3865492001000002</v>
      </c>
      <c r="P22" s="345">
        <v>6.6954618847000003</v>
      </c>
    </row>
    <row r="23" spans="1:16" s="2" customFormat="1" ht="12.75" customHeight="1" x14ac:dyDescent="0.2">
      <c r="A23" s="109"/>
      <c r="B23" s="29" t="s">
        <v>15</v>
      </c>
      <c r="C23" s="1"/>
      <c r="D23" s="345">
        <v>3.2188108529999999</v>
      </c>
      <c r="E23" s="54"/>
      <c r="F23" s="345">
        <v>4.1789389814</v>
      </c>
      <c r="G23" s="345">
        <v>2.8150049975</v>
      </c>
      <c r="H23" s="54"/>
      <c r="I23" s="345">
        <v>4.4485129145000002</v>
      </c>
      <c r="J23" s="345">
        <v>3.0430993102000001</v>
      </c>
      <c r="K23" s="53"/>
      <c r="L23" s="345">
        <v>16.289143885400001</v>
      </c>
      <c r="M23" s="345">
        <v>15.919501947300001</v>
      </c>
      <c r="N23" s="54"/>
      <c r="O23" s="345">
        <v>6.0816325320000004</v>
      </c>
      <c r="P23" s="345">
        <v>5.0290731223999998</v>
      </c>
    </row>
    <row r="24" spans="1:16" s="2" customFormat="1" ht="12.75" customHeight="1" x14ac:dyDescent="0.2">
      <c r="A24" s="109"/>
      <c r="B24" s="29" t="s">
        <v>16</v>
      </c>
      <c r="C24" s="1"/>
      <c r="D24" s="345">
        <v>3.4147549574</v>
      </c>
      <c r="E24" s="54"/>
      <c r="F24" s="345">
        <v>3.9200523658000002</v>
      </c>
      <c r="G24" s="345">
        <v>1.7746691618999999</v>
      </c>
      <c r="H24" s="54"/>
      <c r="I24" s="345">
        <v>3.8195140693999998</v>
      </c>
      <c r="J24" s="345">
        <v>1.8990849872</v>
      </c>
      <c r="K24" s="53"/>
      <c r="L24" s="345">
        <v>8.8695084763000001</v>
      </c>
      <c r="M24" s="345">
        <v>8.4453511022000001</v>
      </c>
      <c r="N24" s="54"/>
      <c r="O24" s="345">
        <v>9.7765869387999995</v>
      </c>
      <c r="P24" s="345">
        <v>9.0164926714</v>
      </c>
    </row>
    <row r="25" spans="1:16" s="2" customFormat="1" ht="12.75" customHeight="1" x14ac:dyDescent="0.2">
      <c r="A25" s="109"/>
      <c r="B25" s="29" t="s">
        <v>17</v>
      </c>
      <c r="C25" s="1"/>
      <c r="D25" s="345">
        <v>3.2369754797999999</v>
      </c>
      <c r="E25" s="54"/>
      <c r="F25" s="345">
        <v>4.2029410011000001</v>
      </c>
      <c r="G25" s="345">
        <v>2.4333217828000002</v>
      </c>
      <c r="H25" s="54"/>
      <c r="I25" s="345">
        <v>4.9633240423</v>
      </c>
      <c r="J25" s="345">
        <v>3.1646730561999998</v>
      </c>
      <c r="K25" s="53"/>
      <c r="L25" s="345">
        <v>14.6775397779</v>
      </c>
      <c r="M25" s="345">
        <v>14.206333654</v>
      </c>
      <c r="N25" s="54"/>
      <c r="O25" s="345">
        <v>6.0529200381999999</v>
      </c>
      <c r="P25" s="345">
        <v>5.5124506584999997</v>
      </c>
    </row>
    <row r="26" spans="1:16" s="2" customFormat="1" ht="12.75" customHeight="1" x14ac:dyDescent="0.2">
      <c r="A26" s="109"/>
      <c r="B26" s="29" t="s">
        <v>18</v>
      </c>
      <c r="C26" s="1"/>
      <c r="D26" s="345">
        <v>3.4631686500000001</v>
      </c>
      <c r="E26" s="54"/>
      <c r="F26" s="345">
        <v>6.2211271028999997</v>
      </c>
      <c r="G26" s="345">
        <v>4.4604743975999996</v>
      </c>
      <c r="H26" s="54"/>
      <c r="I26" s="345">
        <v>5.7142432416000002</v>
      </c>
      <c r="J26" s="345">
        <v>4.1652423309</v>
      </c>
      <c r="K26" s="53"/>
      <c r="L26" s="345">
        <v>11.9304357178</v>
      </c>
      <c r="M26" s="345">
        <v>11.5846199054</v>
      </c>
      <c r="N26" s="54"/>
      <c r="O26" s="345">
        <v>5.8394807532000002</v>
      </c>
      <c r="P26" s="345">
        <v>5.3366911184000001</v>
      </c>
    </row>
    <row r="27" spans="1:16" s="2" customFormat="1" ht="12.75" customHeight="1" x14ac:dyDescent="0.2">
      <c r="A27" s="109"/>
      <c r="B27" s="29" t="s">
        <v>19</v>
      </c>
      <c r="C27" s="1"/>
      <c r="D27" s="345">
        <v>4.4694557812999998</v>
      </c>
      <c r="E27" s="54"/>
      <c r="F27" s="345">
        <v>6.6943471475000003</v>
      </c>
      <c r="G27" s="345">
        <v>4.1740576981000004</v>
      </c>
      <c r="H27" s="54"/>
      <c r="I27" s="345">
        <v>6.0595493934000002</v>
      </c>
      <c r="J27" s="345">
        <v>3.7970869312</v>
      </c>
      <c r="K27" s="53"/>
      <c r="L27" s="345">
        <v>15.734069896799999</v>
      </c>
      <c r="M27" s="345">
        <v>15.9523549097</v>
      </c>
      <c r="N27" s="54"/>
      <c r="O27" s="345">
        <v>6.1721622718000004</v>
      </c>
      <c r="P27" s="345">
        <v>4.8613056737000004</v>
      </c>
    </row>
    <row r="28" spans="1:16" s="2" customFormat="1" ht="12.75" customHeight="1" x14ac:dyDescent="0.2">
      <c r="A28" s="109"/>
      <c r="B28" s="29" t="s">
        <v>20</v>
      </c>
      <c r="C28" s="1"/>
      <c r="D28" s="345">
        <v>4.1321711095999998</v>
      </c>
      <c r="E28" s="54"/>
      <c r="F28" s="345">
        <v>4.7230197180999998</v>
      </c>
      <c r="G28" s="345">
        <v>3.3561233195</v>
      </c>
      <c r="H28" s="54"/>
      <c r="I28" s="345">
        <v>4.9818284468999998</v>
      </c>
      <c r="J28" s="345">
        <v>3.0830984888000001</v>
      </c>
      <c r="K28" s="53"/>
      <c r="L28" s="345">
        <v>13.4599019676</v>
      </c>
      <c r="M28" s="345">
        <v>12.9713477387</v>
      </c>
      <c r="N28" s="54"/>
      <c r="O28" s="345">
        <v>9.246577555</v>
      </c>
      <c r="P28" s="345">
        <v>7.3916187348999998</v>
      </c>
    </row>
    <row r="29" spans="1:16" s="2" customFormat="1" ht="12.75" customHeight="1" x14ac:dyDescent="0.2">
      <c r="A29" s="109"/>
      <c r="B29" s="29" t="s">
        <v>21</v>
      </c>
      <c r="C29" s="1"/>
      <c r="D29" s="345">
        <v>4.5883645086999998</v>
      </c>
      <c r="E29" s="54"/>
      <c r="F29" s="345">
        <v>5.2164774904</v>
      </c>
      <c r="G29" s="345">
        <v>3.5649055485000001</v>
      </c>
      <c r="H29" s="54"/>
      <c r="I29" s="345">
        <v>5.2549798213000001</v>
      </c>
      <c r="J29" s="345">
        <v>3.4724745592000001</v>
      </c>
      <c r="K29" s="53"/>
      <c r="L29" s="345">
        <v>11.8368415876</v>
      </c>
      <c r="M29" s="345">
        <v>10.363761885800001</v>
      </c>
      <c r="N29" s="54"/>
      <c r="O29" s="345">
        <v>8.0139618513999995</v>
      </c>
      <c r="P29" s="345">
        <v>6.1740039353</v>
      </c>
    </row>
    <row r="30" spans="1:16" s="2" customFormat="1" ht="12.75" customHeight="1" x14ac:dyDescent="0.2">
      <c r="A30" s="109"/>
      <c r="B30" s="29" t="s">
        <v>22</v>
      </c>
      <c r="C30" s="1"/>
      <c r="D30" s="345">
        <v>3.3913525998999998</v>
      </c>
      <c r="E30" s="54"/>
      <c r="F30" s="345">
        <v>4.8655731428999998</v>
      </c>
      <c r="G30" s="345">
        <v>3.0022534108999999</v>
      </c>
      <c r="H30" s="54"/>
      <c r="I30" s="345">
        <v>5.2823499582000002</v>
      </c>
      <c r="J30" s="345">
        <v>3.6322971619</v>
      </c>
      <c r="K30" s="53"/>
      <c r="L30" s="345">
        <v>13.5211022054</v>
      </c>
      <c r="M30" s="345">
        <v>13.1518277043</v>
      </c>
      <c r="N30" s="54"/>
      <c r="O30" s="345">
        <v>6.6309356549</v>
      </c>
      <c r="P30" s="345">
        <v>5.9836966461000003</v>
      </c>
    </row>
    <row r="31" spans="1:16" s="2" customFormat="1" ht="12.75" customHeight="1" x14ac:dyDescent="0.2">
      <c r="A31" s="109"/>
      <c r="B31" s="29" t="s">
        <v>23</v>
      </c>
      <c r="C31" s="1"/>
      <c r="D31" s="345">
        <v>3.1471408995000001</v>
      </c>
      <c r="E31" s="54"/>
      <c r="F31" s="345">
        <v>5.7890601771999997</v>
      </c>
      <c r="G31" s="345">
        <v>4.2887025599999999</v>
      </c>
      <c r="H31" s="54"/>
      <c r="I31" s="345">
        <v>4.9217250458999997</v>
      </c>
      <c r="J31" s="345">
        <v>4.1924037468000002</v>
      </c>
      <c r="K31" s="53"/>
      <c r="L31" s="345">
        <v>18.313593048200001</v>
      </c>
      <c r="M31" s="345">
        <v>18.6044325282</v>
      </c>
      <c r="N31" s="54"/>
      <c r="O31" s="345">
        <v>4.9912219902999997</v>
      </c>
      <c r="P31" s="345">
        <v>4.0708058332999997</v>
      </c>
    </row>
    <row r="32" spans="1:16" s="2" customFormat="1" ht="12.75" customHeight="1" x14ac:dyDescent="0.2">
      <c r="A32" s="109"/>
      <c r="B32" s="29" t="s">
        <v>24</v>
      </c>
      <c r="C32" s="1"/>
      <c r="D32" s="345">
        <v>4.7240381880999998</v>
      </c>
      <c r="E32" s="54"/>
      <c r="F32" s="345">
        <v>5.0044551559999997</v>
      </c>
      <c r="G32" s="345">
        <v>1.5097489485</v>
      </c>
      <c r="H32" s="54"/>
      <c r="I32" s="345">
        <v>5.2926664016</v>
      </c>
      <c r="J32" s="345">
        <v>2.1437987917000001</v>
      </c>
      <c r="K32" s="53"/>
      <c r="L32" s="345">
        <v>10.5831670753</v>
      </c>
      <c r="M32" s="345">
        <v>9.2224575964</v>
      </c>
      <c r="N32" s="54"/>
      <c r="O32" s="345">
        <v>8.7280434288999995</v>
      </c>
      <c r="P32" s="345">
        <v>7.8605442033999999</v>
      </c>
    </row>
    <row r="33" spans="1:16" s="2" customFormat="1" ht="12.75" customHeight="1" x14ac:dyDescent="0.2">
      <c r="A33" s="109"/>
      <c r="B33" s="29" t="s">
        <v>25</v>
      </c>
      <c r="C33" s="1"/>
      <c r="D33" s="345">
        <v>3.8991658179000002</v>
      </c>
      <c r="E33" s="54"/>
      <c r="F33" s="345">
        <v>5.0454473763000003</v>
      </c>
      <c r="G33" s="345">
        <v>2.8050719359</v>
      </c>
      <c r="H33" s="54"/>
      <c r="I33" s="345">
        <v>4.9179980193999997</v>
      </c>
      <c r="J33" s="345">
        <v>2.9035866927999998</v>
      </c>
      <c r="K33" s="53"/>
      <c r="L33" s="345">
        <v>13.593362948499999</v>
      </c>
      <c r="M33" s="345">
        <v>12.307042472499999</v>
      </c>
      <c r="N33" s="54"/>
      <c r="O33" s="345">
        <v>7.5365865792999998</v>
      </c>
      <c r="P33" s="345">
        <v>7.0695541762999996</v>
      </c>
    </row>
    <row r="34" spans="1:16" s="2" customFormat="1" ht="12.75" customHeight="1" x14ac:dyDescent="0.2">
      <c r="A34" s="109"/>
      <c r="B34" s="29" t="s">
        <v>26</v>
      </c>
      <c r="C34" s="1"/>
      <c r="D34" s="345">
        <v>5.6284300096999997</v>
      </c>
      <c r="E34" s="54"/>
      <c r="F34" s="345">
        <v>7.8662493486000002</v>
      </c>
      <c r="G34" s="345">
        <v>4.1599011796000003</v>
      </c>
      <c r="H34" s="54"/>
      <c r="I34" s="345">
        <v>7.5154909299000003</v>
      </c>
      <c r="J34" s="345">
        <v>4.0579019528</v>
      </c>
      <c r="K34" s="53"/>
      <c r="L34" s="345">
        <v>16.9757133399</v>
      </c>
      <c r="M34" s="345">
        <v>14.922650990999999</v>
      </c>
      <c r="N34" s="54"/>
      <c r="O34" s="345">
        <v>6.9252063038999996</v>
      </c>
      <c r="P34" s="345">
        <v>5.7613883414</v>
      </c>
    </row>
    <row r="35" spans="1:16" s="2" customFormat="1" ht="12.75" customHeight="1" x14ac:dyDescent="0.2">
      <c r="A35" s="109"/>
      <c r="B35" s="29" t="s">
        <v>27</v>
      </c>
      <c r="C35" s="1"/>
      <c r="D35" s="345">
        <v>4.7360316356999999</v>
      </c>
      <c r="E35" s="54"/>
      <c r="F35" s="345">
        <v>5.7004910555999997</v>
      </c>
      <c r="G35" s="345">
        <v>3.7351264205999999</v>
      </c>
      <c r="H35" s="54"/>
      <c r="I35" s="345">
        <v>5.3615172034</v>
      </c>
      <c r="J35" s="345">
        <v>4.6405425038999999</v>
      </c>
      <c r="K35" s="53"/>
      <c r="L35" s="345">
        <v>13.330762868200001</v>
      </c>
      <c r="M35" s="345">
        <v>12.401751962900001</v>
      </c>
      <c r="N35" s="54"/>
      <c r="O35" s="345">
        <v>11.1153616387</v>
      </c>
      <c r="P35" s="345">
        <v>9.2100588526999996</v>
      </c>
    </row>
    <row r="36" spans="1:16" s="2" customFormat="1" ht="12.75" customHeight="1" x14ac:dyDescent="0.2">
      <c r="A36" s="109"/>
      <c r="B36" s="29" t="s">
        <v>28</v>
      </c>
      <c r="C36" s="1"/>
      <c r="D36" s="345">
        <v>2.6157790737000002</v>
      </c>
      <c r="E36" s="54"/>
      <c r="F36" s="345">
        <v>4.1944533915999997</v>
      </c>
      <c r="G36" s="345">
        <v>2.7817106655999999</v>
      </c>
      <c r="H36" s="54"/>
      <c r="I36" s="345">
        <v>4.1433989419000001</v>
      </c>
      <c r="J36" s="345">
        <v>3.0332803481999999</v>
      </c>
      <c r="K36" s="53"/>
      <c r="L36" s="345">
        <v>11.210902492500001</v>
      </c>
      <c r="M36" s="345">
        <v>10.787973775199999</v>
      </c>
      <c r="N36" s="54"/>
      <c r="O36" s="345">
        <v>6.1139105336000004</v>
      </c>
      <c r="P36" s="345">
        <v>5.9275828788</v>
      </c>
    </row>
    <row r="37" spans="1:16" s="2" customFormat="1" ht="12.75" customHeight="1" x14ac:dyDescent="0.2">
      <c r="A37" s="109"/>
      <c r="B37" s="29" t="s">
        <v>29</v>
      </c>
      <c r="C37" s="1"/>
      <c r="D37" s="345">
        <v>2.6857226507999998</v>
      </c>
      <c r="E37" s="54"/>
      <c r="F37" s="345">
        <v>3.6999462451</v>
      </c>
      <c r="G37" s="345">
        <v>2.6219146181999999</v>
      </c>
      <c r="H37" s="54"/>
      <c r="I37" s="345">
        <v>3.6286762490000002</v>
      </c>
      <c r="J37" s="345">
        <v>2.6818313710999999</v>
      </c>
      <c r="K37" s="53"/>
      <c r="L37" s="345">
        <v>9.9116145613000004</v>
      </c>
      <c r="M37" s="345">
        <v>9.9553912094000001</v>
      </c>
      <c r="N37" s="54"/>
      <c r="O37" s="345">
        <v>6.3699502364000002</v>
      </c>
      <c r="P37" s="345">
        <v>5.7413612241000003</v>
      </c>
    </row>
    <row r="38" spans="1:16" s="2" customFormat="1" ht="12.75" customHeight="1" x14ac:dyDescent="0.2">
      <c r="A38" s="109"/>
      <c r="B38" s="29" t="s">
        <v>30</v>
      </c>
      <c r="C38" s="1"/>
      <c r="D38" s="345">
        <v>3.2569616842000002</v>
      </c>
      <c r="E38" s="54"/>
      <c r="F38" s="345">
        <v>4.7089181599999996</v>
      </c>
      <c r="G38" s="345">
        <v>2.9696360084000002</v>
      </c>
      <c r="H38" s="54"/>
      <c r="I38" s="345">
        <v>4.5638581573000003</v>
      </c>
      <c r="J38" s="345">
        <v>2.6445822540999999</v>
      </c>
      <c r="K38" s="53"/>
      <c r="L38" s="345">
        <v>8.8463640334000004</v>
      </c>
      <c r="M38" s="345">
        <v>8.6540211884999998</v>
      </c>
      <c r="N38" s="54"/>
      <c r="O38" s="345">
        <v>6.1917587564999996</v>
      </c>
      <c r="P38" s="345">
        <v>5.8395563192999997</v>
      </c>
    </row>
    <row r="39" spans="1:16" s="2" customFormat="1" ht="12.75" customHeight="1" x14ac:dyDescent="0.2">
      <c r="A39" s="109"/>
      <c r="B39" s="29" t="s">
        <v>31</v>
      </c>
      <c r="C39" s="1"/>
      <c r="D39" s="345">
        <v>3.8741996800999998</v>
      </c>
      <c r="E39" s="54"/>
      <c r="F39" s="345">
        <v>4.3322107870000002</v>
      </c>
      <c r="G39" s="345">
        <v>1.5701609575</v>
      </c>
      <c r="H39" s="54"/>
      <c r="I39" s="345">
        <v>4.0592142424000004</v>
      </c>
      <c r="J39" s="345">
        <v>1.3561329458</v>
      </c>
      <c r="K39" s="53"/>
      <c r="L39" s="345">
        <v>9.1247881149999994</v>
      </c>
      <c r="M39" s="345">
        <v>8.3690287007999995</v>
      </c>
      <c r="N39" s="54"/>
      <c r="O39" s="345">
        <v>9.4989849630999998</v>
      </c>
      <c r="P39" s="345">
        <v>8.6279592210999994</v>
      </c>
    </row>
    <row r="40" spans="1:16" s="2" customFormat="1" ht="12.75" customHeight="1" x14ac:dyDescent="0.2">
      <c r="A40" s="109"/>
      <c r="B40" s="29" t="s">
        <v>32</v>
      </c>
      <c r="C40" s="1"/>
      <c r="D40" s="345">
        <v>2.6601039759999998</v>
      </c>
      <c r="E40" s="54"/>
      <c r="F40" s="345">
        <v>4.2718240820000002</v>
      </c>
      <c r="G40" s="345">
        <v>3.2561671898000002</v>
      </c>
      <c r="H40" s="54"/>
      <c r="I40" s="345">
        <v>3.9153681603999999</v>
      </c>
      <c r="J40" s="345">
        <v>2.9409209236999998</v>
      </c>
      <c r="K40" s="53"/>
      <c r="L40" s="345">
        <v>13.333859622</v>
      </c>
      <c r="M40" s="345">
        <v>12.8525214813</v>
      </c>
      <c r="N40" s="54"/>
      <c r="O40" s="345">
        <v>5.9057051387000001</v>
      </c>
      <c r="P40" s="345">
        <v>5.4068959216000003</v>
      </c>
    </row>
    <row r="41" spans="1:16" s="2" customFormat="1" ht="12.75" customHeight="1" x14ac:dyDescent="0.2">
      <c r="A41" s="109"/>
      <c r="B41" s="29" t="s">
        <v>33</v>
      </c>
      <c r="C41" s="1"/>
      <c r="D41" s="345">
        <v>3.1141603291000002</v>
      </c>
      <c r="E41" s="54"/>
      <c r="F41" s="345">
        <v>3.8590258818000001</v>
      </c>
      <c r="G41" s="345">
        <v>2.2050633313999999</v>
      </c>
      <c r="H41" s="54"/>
      <c r="I41" s="345">
        <v>3.6998475602999998</v>
      </c>
      <c r="J41" s="345">
        <v>2.1289562823999999</v>
      </c>
      <c r="K41" s="53"/>
      <c r="L41" s="345">
        <v>12.291726714099999</v>
      </c>
      <c r="M41" s="345">
        <v>11.008933899700001</v>
      </c>
      <c r="N41" s="54"/>
      <c r="O41" s="345">
        <v>6.2296458732</v>
      </c>
      <c r="P41" s="345">
        <v>5.4135803465999999</v>
      </c>
    </row>
    <row r="42" spans="1:16" s="2" customFormat="1" ht="12.75" customHeight="1" x14ac:dyDescent="0.2">
      <c r="A42" s="109"/>
      <c r="B42" s="29" t="s">
        <v>34</v>
      </c>
      <c r="C42" s="1"/>
      <c r="D42" s="345">
        <v>3.7670904298000001</v>
      </c>
      <c r="E42" s="54"/>
      <c r="F42" s="345">
        <v>4.7364203622999996</v>
      </c>
      <c r="G42" s="345">
        <v>2.4533979653000002</v>
      </c>
      <c r="H42" s="54"/>
      <c r="I42" s="345">
        <v>4.6308931601000003</v>
      </c>
      <c r="J42" s="345">
        <v>2.3619647942999999</v>
      </c>
      <c r="K42" s="53"/>
      <c r="L42" s="345">
        <v>12.443686097100001</v>
      </c>
      <c r="M42" s="345">
        <v>11.8835627986</v>
      </c>
      <c r="N42" s="54"/>
      <c r="O42" s="345">
        <v>7.8452292836000002</v>
      </c>
      <c r="P42" s="345">
        <v>7.2457204889</v>
      </c>
    </row>
    <row r="43" spans="1:16" s="2" customFormat="1" ht="12.75" customHeight="1" x14ac:dyDescent="0.2">
      <c r="A43" s="109"/>
      <c r="B43" s="29" t="s">
        <v>35</v>
      </c>
      <c r="C43" s="1"/>
      <c r="D43" s="345">
        <v>3.8768029714000001</v>
      </c>
      <c r="E43" s="54"/>
      <c r="F43" s="345">
        <v>4.9441129059</v>
      </c>
      <c r="G43" s="345">
        <v>2.3524153124999998</v>
      </c>
      <c r="H43" s="54"/>
      <c r="I43" s="345">
        <v>5.1123551440000004</v>
      </c>
      <c r="J43" s="345">
        <v>2.4654537855999998</v>
      </c>
      <c r="K43" s="53"/>
      <c r="L43" s="345">
        <v>7.1290599441999998</v>
      </c>
      <c r="M43" s="345">
        <v>5.9972783574999999</v>
      </c>
      <c r="N43" s="54"/>
      <c r="O43" s="345">
        <v>7.7847154821000002</v>
      </c>
      <c r="P43" s="345">
        <v>7.5601440051999997</v>
      </c>
    </row>
    <row r="44" spans="1:16" s="2" customFormat="1" ht="12.75" customHeight="1" x14ac:dyDescent="0.2">
      <c r="A44" s="109"/>
      <c r="B44" s="29" t="s">
        <v>36</v>
      </c>
      <c r="C44" s="1"/>
      <c r="D44" s="345">
        <v>4.1711539256999997</v>
      </c>
      <c r="E44" s="54"/>
      <c r="F44" s="345">
        <v>4.9670019541999997</v>
      </c>
      <c r="G44" s="345">
        <v>3.0746139067999998</v>
      </c>
      <c r="H44" s="54"/>
      <c r="I44" s="345">
        <v>5.3582353490000001</v>
      </c>
      <c r="J44" s="345">
        <v>3.5894440690999998</v>
      </c>
      <c r="K44" s="53"/>
      <c r="L44" s="345">
        <v>11.513349828799999</v>
      </c>
      <c r="M44" s="345">
        <v>10.078387425900001</v>
      </c>
      <c r="N44" s="54"/>
      <c r="O44" s="345">
        <v>8.4076505039999994</v>
      </c>
      <c r="P44" s="345">
        <v>7.1478149641000002</v>
      </c>
    </row>
    <row r="45" spans="1:16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319"/>
      <c r="K45" s="18"/>
      <c r="L45" s="174"/>
      <c r="M45" s="319"/>
      <c r="N45" s="18"/>
      <c r="O45" s="174"/>
      <c r="P45" s="319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38"/>
      <c r="P46" s="141"/>
    </row>
    <row r="47" spans="1:16" s="4" customFormat="1" ht="11.25" x14ac:dyDescent="0.2">
      <c r="A47" s="104"/>
      <c r="B47" s="23" t="s">
        <v>75</v>
      </c>
      <c r="D47" s="21"/>
      <c r="E47" s="21"/>
      <c r="F47" s="21"/>
      <c r="G47" s="185"/>
      <c r="H47" s="22"/>
      <c r="I47" s="21"/>
      <c r="J47" s="185"/>
      <c r="L47" s="22"/>
      <c r="M47" s="318"/>
      <c r="O47" s="314"/>
      <c r="P47" s="185"/>
    </row>
    <row r="48" spans="1:16" s="4" customFormat="1" ht="11.25" x14ac:dyDescent="0.2">
      <c r="A48" s="104"/>
      <c r="B48" s="53" t="s">
        <v>163</v>
      </c>
      <c r="C48" s="55"/>
      <c r="D48" s="56"/>
      <c r="E48" s="56"/>
      <c r="F48" s="56"/>
      <c r="G48" s="186"/>
      <c r="H48" s="57"/>
      <c r="I48" s="56"/>
      <c r="J48" s="186"/>
      <c r="K48" s="55"/>
      <c r="L48" s="57"/>
      <c r="M48" s="315"/>
      <c r="N48" s="55"/>
      <c r="O48" s="314"/>
      <c r="P48" s="185"/>
    </row>
    <row r="49" spans="1:16" s="3" customFormat="1" ht="11.25" x14ac:dyDescent="0.2">
      <c r="A49" s="104"/>
      <c r="B49" s="317" t="s">
        <v>162</v>
      </c>
      <c r="C49" s="58"/>
      <c r="D49" s="316"/>
      <c r="E49" s="316"/>
      <c r="F49" s="316"/>
      <c r="G49" s="187"/>
      <c r="H49" s="65"/>
      <c r="I49" s="316"/>
      <c r="J49" s="187"/>
      <c r="K49" s="58"/>
      <c r="L49" s="65"/>
      <c r="M49" s="315"/>
      <c r="N49" s="58"/>
      <c r="O49" s="314"/>
      <c r="P49" s="313"/>
    </row>
    <row r="50" spans="1:16" s="3" customFormat="1" ht="11.25" x14ac:dyDescent="0.2">
      <c r="A50" s="104"/>
      <c r="B50" s="317" t="s">
        <v>161</v>
      </c>
      <c r="C50" s="58"/>
      <c r="D50" s="316"/>
      <c r="E50" s="316"/>
      <c r="F50" s="316"/>
      <c r="G50" s="187"/>
      <c r="H50" s="65"/>
      <c r="I50" s="316"/>
      <c r="J50" s="187"/>
      <c r="K50" s="58"/>
      <c r="L50" s="65"/>
      <c r="M50" s="315"/>
      <c r="N50" s="58"/>
      <c r="O50" s="314"/>
      <c r="P50" s="313"/>
    </row>
    <row r="51" spans="1:16" s="3" customFormat="1" ht="11.25" x14ac:dyDescent="0.2">
      <c r="A51" s="104"/>
      <c r="B51" s="317" t="s">
        <v>160</v>
      </c>
      <c r="C51" s="58"/>
      <c r="D51" s="316"/>
      <c r="E51" s="316"/>
      <c r="F51" s="316"/>
      <c r="G51" s="187"/>
      <c r="H51" s="65"/>
      <c r="I51" s="316"/>
      <c r="J51" s="187"/>
      <c r="K51" s="58"/>
      <c r="L51" s="65"/>
      <c r="M51" s="315"/>
      <c r="N51" s="58"/>
      <c r="O51" s="314"/>
      <c r="P51" s="313"/>
    </row>
    <row r="52" spans="1:16" s="3" customFormat="1" ht="11.25" x14ac:dyDescent="0.2">
      <c r="A52" s="104"/>
      <c r="B52" s="53" t="s">
        <v>159</v>
      </c>
      <c r="C52" s="58"/>
      <c r="D52" s="316"/>
      <c r="E52" s="316"/>
      <c r="F52" s="316"/>
      <c r="G52" s="187"/>
      <c r="H52" s="65"/>
      <c r="I52" s="316"/>
      <c r="J52" s="187"/>
      <c r="K52" s="58"/>
      <c r="L52" s="65"/>
      <c r="M52" s="315"/>
      <c r="N52" s="58"/>
      <c r="O52" s="314"/>
      <c r="P52" s="313"/>
    </row>
    <row r="53" spans="1:16" s="3" customFormat="1" ht="11.25" x14ac:dyDescent="0.2">
      <c r="A53" s="104"/>
      <c r="B53" s="23" t="s">
        <v>109</v>
      </c>
      <c r="C53" s="58"/>
      <c r="D53" s="316"/>
      <c r="E53" s="316"/>
      <c r="F53" s="316"/>
      <c r="G53" s="187"/>
      <c r="H53" s="65"/>
      <c r="I53" s="316"/>
      <c r="J53" s="187"/>
      <c r="K53" s="58"/>
      <c r="L53" s="65"/>
      <c r="M53" s="315"/>
      <c r="N53" s="58"/>
      <c r="O53" s="314"/>
      <c r="P53" s="313"/>
    </row>
    <row r="54" spans="1:16" s="3" customFormat="1" ht="23.25" customHeight="1" x14ac:dyDescent="0.2">
      <c r="A54" s="104"/>
      <c r="B54" s="391" t="s">
        <v>158</v>
      </c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</row>
    <row r="55" spans="1:16" s="109" customFormat="1" ht="14.25" x14ac:dyDescent="0.2">
      <c r="B55" s="290" t="s">
        <v>150</v>
      </c>
      <c r="D55" s="312"/>
      <c r="F55" s="312"/>
      <c r="G55" s="311"/>
      <c r="I55" s="312"/>
      <c r="J55" s="311"/>
      <c r="L55" s="312"/>
      <c r="M55" s="311"/>
      <c r="O55" s="312"/>
      <c r="P55" s="311"/>
    </row>
    <row r="56" spans="1:16" s="24" customFormat="1" ht="12.75" customHeight="1" x14ac:dyDescent="0.2">
      <c r="A56" s="109"/>
      <c r="D56" s="306"/>
      <c r="F56" s="306"/>
      <c r="G56" s="305"/>
      <c r="I56" s="306"/>
      <c r="J56" s="305"/>
      <c r="K56" s="307"/>
      <c r="L56" s="309"/>
      <c r="M56" s="308"/>
      <c r="N56" s="307"/>
      <c r="O56" s="306"/>
      <c r="P56" s="305"/>
    </row>
    <row r="57" spans="1:16" s="24" customFormat="1" ht="12.75" customHeight="1" x14ac:dyDescent="0.2">
      <c r="A57" s="109"/>
      <c r="D57" s="310"/>
      <c r="F57" s="306"/>
      <c r="G57" s="305"/>
      <c r="I57" s="309"/>
      <c r="J57" s="305"/>
      <c r="K57" s="307"/>
      <c r="L57" s="309"/>
      <c r="M57" s="308"/>
      <c r="N57" s="307"/>
      <c r="O57" s="306"/>
      <c r="P57" s="305"/>
    </row>
    <row r="58" spans="1:16" ht="12.75" customHeight="1" x14ac:dyDescent="0.2">
      <c r="C58" s="304"/>
      <c r="D58" s="303"/>
    </row>
    <row r="59" spans="1:16" ht="12.75" customHeight="1" x14ac:dyDescent="0.2">
      <c r="B59" s="302"/>
      <c r="D59" s="175"/>
    </row>
  </sheetData>
  <mergeCells count="10">
    <mergeCell ref="B54:P54"/>
    <mergeCell ref="B5:N5"/>
    <mergeCell ref="B6:J6"/>
    <mergeCell ref="B7:C9"/>
    <mergeCell ref="D7:D9"/>
    <mergeCell ref="F7:N7"/>
    <mergeCell ref="O7:P8"/>
    <mergeCell ref="F8:G8"/>
    <mergeCell ref="I8:J8"/>
    <mergeCell ref="L8:M8"/>
  </mergeCells>
  <hyperlinks>
    <hyperlink ref="P1" location="Índice!A1" tooltip="Ir a ÍNDICE" display="INDICE" xr:uid="{6B153BBC-A878-42B0-B0A2-F449376D004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8B8E-3099-44A2-8A31-8BEE802A4ABC}">
  <sheetPr>
    <pageSetUpPr fitToPage="1"/>
  </sheetPr>
  <dimension ref="A1:AI55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9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 collapsed="1"/>
    <col min="16" max="16" width="11.42578125" style="139" collapsed="1"/>
    <col min="17" max="17" width="1.7109375" style="1" customWidth="1" collapsed="1"/>
    <col min="18" max="18" width="11.42578125" style="138" collapsed="1"/>
    <col min="19" max="19" width="11.42578125" style="139" collapsed="1"/>
    <col min="20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1"/>
      <c r="P1" s="181"/>
      <c r="R1" s="171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1"/>
      <c r="P2" s="181"/>
      <c r="R2" s="171"/>
      <c r="S2" s="181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  <c r="R3" s="171"/>
      <c r="S3" s="181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  <c r="R4" s="171"/>
      <c r="S4" s="181"/>
    </row>
    <row r="5" spans="1:19" s="111" customFormat="1" ht="20.100000000000001" customHeight="1" x14ac:dyDescent="0.2">
      <c r="A5" s="103"/>
      <c r="B5" s="392" t="s">
        <v>180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1"/>
      <c r="S5" s="190" t="s">
        <v>93</v>
      </c>
    </row>
    <row r="6" spans="1:19" ht="6" customHeight="1" x14ac:dyDescent="0.2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191"/>
      <c r="M6" s="195"/>
      <c r="N6" s="59"/>
      <c r="O6" s="194"/>
      <c r="P6" s="197"/>
      <c r="Q6" s="38"/>
      <c r="R6" s="194"/>
      <c r="S6" s="197"/>
    </row>
    <row r="7" spans="1:19" ht="15" customHeight="1" x14ac:dyDescent="0.2">
      <c r="A7" s="103"/>
      <c r="B7" s="406" t="s">
        <v>0</v>
      </c>
      <c r="C7" s="406"/>
      <c r="D7" s="409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</row>
    <row r="8" spans="1:19" ht="32.25" customHeight="1" x14ac:dyDescent="0.2">
      <c r="A8" s="103"/>
      <c r="B8" s="407"/>
      <c r="C8" s="407"/>
      <c r="D8" s="410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</row>
    <row r="9" spans="1:19" ht="15" customHeight="1" x14ac:dyDescent="0.2">
      <c r="A9" s="104"/>
      <c r="B9" s="408"/>
      <c r="C9" s="408"/>
      <c r="D9" s="411"/>
      <c r="E9" s="329"/>
      <c r="F9" s="326" t="s">
        <v>2</v>
      </c>
      <c r="G9" s="325" t="s">
        <v>3</v>
      </c>
      <c r="H9" s="328"/>
      <c r="I9" s="326" t="s">
        <v>2</v>
      </c>
      <c r="J9" s="325" t="s">
        <v>3</v>
      </c>
      <c r="K9" s="327"/>
      <c r="L9" s="326" t="s">
        <v>2</v>
      </c>
      <c r="M9" s="325" t="s">
        <v>3</v>
      </c>
      <c r="N9" s="327"/>
      <c r="O9" s="326" t="s">
        <v>2</v>
      </c>
      <c r="P9" s="325" t="s">
        <v>3</v>
      </c>
      <c r="Q9" s="327"/>
      <c r="R9" s="326" t="s">
        <v>2</v>
      </c>
      <c r="S9" s="325" t="s">
        <v>3</v>
      </c>
    </row>
    <row r="10" spans="1:19" ht="6" customHeight="1" x14ac:dyDescent="0.2">
      <c r="A10" s="105"/>
      <c r="C10" s="365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0.86541348439999999</v>
      </c>
      <c r="E11" s="52"/>
      <c r="F11" s="344">
        <v>1.4227365705999999</v>
      </c>
      <c r="G11" s="344">
        <v>1.2041490361</v>
      </c>
      <c r="H11" s="52"/>
      <c r="I11" s="344">
        <v>1.2866230700000001</v>
      </c>
      <c r="J11" s="344">
        <v>1.0572665116</v>
      </c>
      <c r="K11" s="53"/>
      <c r="L11" s="344">
        <v>1.0377275307</v>
      </c>
      <c r="M11" s="344">
        <v>0.43267130259999997</v>
      </c>
      <c r="N11" s="52"/>
      <c r="O11" s="344">
        <v>5.0536035185000001</v>
      </c>
      <c r="P11" s="344">
        <v>5.0299875319999998</v>
      </c>
      <c r="Q11" s="52"/>
      <c r="R11" s="344">
        <v>53.705869766299998</v>
      </c>
      <c r="S11" s="344">
        <v>53.707692444800003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52"/>
      <c r="R12" s="133"/>
      <c r="S12" s="149"/>
    </row>
    <row r="13" spans="1:19" ht="12.75" customHeight="1" x14ac:dyDescent="0.2">
      <c r="A13" s="107"/>
      <c r="B13" s="29" t="s">
        <v>5</v>
      </c>
      <c r="D13" s="345">
        <v>2.8878710394999998</v>
      </c>
      <c r="E13" s="54"/>
      <c r="F13" s="345">
        <v>5.1941454394999997</v>
      </c>
      <c r="G13" s="345">
        <v>4.9169878095000001</v>
      </c>
      <c r="H13" s="54"/>
      <c r="I13" s="345">
        <v>4.8272499543</v>
      </c>
      <c r="J13" s="345">
        <v>3.7145284806999999</v>
      </c>
      <c r="K13" s="53"/>
      <c r="L13" s="345">
        <v>4.5485466767</v>
      </c>
      <c r="M13" s="345">
        <v>3.0522661064999999</v>
      </c>
      <c r="N13" s="54"/>
      <c r="O13" s="345">
        <v>26.138274001100001</v>
      </c>
      <c r="P13" s="345">
        <v>26.221278838300002</v>
      </c>
      <c r="Q13" s="54"/>
      <c r="R13" s="345">
        <v>71.966369466700002</v>
      </c>
      <c r="S13" s="345">
        <v>72.016164994899995</v>
      </c>
    </row>
    <row r="14" spans="1:19" ht="12.75" customHeight="1" x14ac:dyDescent="0.2">
      <c r="A14" s="107"/>
      <c r="B14" s="29" t="s">
        <v>6</v>
      </c>
      <c r="D14" s="345">
        <v>3.5299633116</v>
      </c>
      <c r="E14" s="54"/>
      <c r="F14" s="345">
        <v>5.5033811529000003</v>
      </c>
      <c r="G14" s="345">
        <v>4.4526069162999997</v>
      </c>
      <c r="H14" s="54"/>
      <c r="I14" s="345">
        <v>5.0212100868</v>
      </c>
      <c r="J14" s="345">
        <v>3.1805508249000001</v>
      </c>
      <c r="K14" s="53"/>
      <c r="L14" s="345">
        <v>4.5579171334000002</v>
      </c>
      <c r="M14" s="345">
        <v>2.7022773668000002</v>
      </c>
      <c r="N14" s="54"/>
      <c r="O14" s="345">
        <v>26.336569548100002</v>
      </c>
      <c r="P14" s="345">
        <v>25.704693259900001</v>
      </c>
      <c r="Q14" s="54"/>
      <c r="R14" s="345">
        <v>0</v>
      </c>
      <c r="S14" s="345">
        <v>0</v>
      </c>
    </row>
    <row r="15" spans="1:19" ht="12.75" customHeight="1" x14ac:dyDescent="0.2">
      <c r="A15" s="104"/>
      <c r="B15" s="29" t="s">
        <v>7</v>
      </c>
      <c r="D15" s="345">
        <v>4.6414198662999997</v>
      </c>
      <c r="E15" s="54"/>
      <c r="F15" s="345">
        <v>6.2965949346999999</v>
      </c>
      <c r="G15" s="345">
        <v>6.0118157591000001</v>
      </c>
      <c r="H15" s="54"/>
      <c r="I15" s="345">
        <v>6.4573891713</v>
      </c>
      <c r="J15" s="345">
        <v>4.2376647159000003</v>
      </c>
      <c r="K15" s="53"/>
      <c r="L15" s="345">
        <v>5.9679476647999996</v>
      </c>
      <c r="M15" s="345">
        <v>2.8258986987000001</v>
      </c>
      <c r="N15" s="54"/>
      <c r="O15" s="345">
        <v>51.443118848099999</v>
      </c>
      <c r="P15" s="345">
        <v>49.830854752500002</v>
      </c>
      <c r="Q15" s="54"/>
      <c r="R15" s="345">
        <v>0</v>
      </c>
      <c r="S15" s="345">
        <v>0</v>
      </c>
    </row>
    <row r="16" spans="1:19" ht="12.75" customHeight="1" x14ac:dyDescent="0.2">
      <c r="A16" s="104"/>
      <c r="B16" s="29" t="s">
        <v>8</v>
      </c>
      <c r="D16" s="345">
        <v>4.3799482445000004</v>
      </c>
      <c r="E16" s="54"/>
      <c r="F16" s="345">
        <v>6.3512272338000004</v>
      </c>
      <c r="G16" s="345">
        <v>5.5333990203000001</v>
      </c>
      <c r="H16" s="54"/>
      <c r="I16" s="345">
        <v>5.3211576762000004</v>
      </c>
      <c r="J16" s="345">
        <v>4.2155696207000002</v>
      </c>
      <c r="K16" s="53"/>
      <c r="L16" s="345">
        <v>4.8565506900999997</v>
      </c>
      <c r="M16" s="345">
        <v>1.1282024589999999</v>
      </c>
      <c r="N16" s="54"/>
      <c r="O16" s="345">
        <v>19.883888686100001</v>
      </c>
      <c r="P16" s="345">
        <v>19.782276024800002</v>
      </c>
      <c r="Q16" s="54"/>
      <c r="R16" s="345">
        <v>0</v>
      </c>
      <c r="S16" s="345">
        <v>0</v>
      </c>
    </row>
    <row r="17" spans="1:19" ht="12.75" customHeight="1" x14ac:dyDescent="0.2">
      <c r="A17" s="104"/>
      <c r="B17" s="29" t="s">
        <v>9</v>
      </c>
      <c r="D17" s="346">
        <v>2.5368110130999999</v>
      </c>
      <c r="E17" s="54"/>
      <c r="F17" s="346">
        <v>4.4918878543999998</v>
      </c>
      <c r="G17" s="346">
        <v>3.7682359059000001</v>
      </c>
      <c r="H17" s="54"/>
      <c r="I17" s="346">
        <v>4.5462268863000004</v>
      </c>
      <c r="J17" s="346">
        <v>3.4824318448999998</v>
      </c>
      <c r="K17" s="53"/>
      <c r="L17" s="346">
        <v>3.252443199</v>
      </c>
      <c r="M17" s="346">
        <v>2.2170859874</v>
      </c>
      <c r="N17" s="54"/>
      <c r="O17" s="346">
        <v>22.055513335699999</v>
      </c>
      <c r="P17" s="346">
        <v>21.5696302078</v>
      </c>
      <c r="Q17" s="54"/>
      <c r="R17" s="346">
        <v>0</v>
      </c>
      <c r="S17" s="346">
        <v>0</v>
      </c>
    </row>
    <row r="18" spans="1:19" ht="12.75" customHeight="1" x14ac:dyDescent="0.2">
      <c r="A18" s="108"/>
      <c r="B18" s="29" t="s">
        <v>10</v>
      </c>
      <c r="D18" s="346">
        <v>4.6861513371000001</v>
      </c>
      <c r="E18" s="54"/>
      <c r="F18" s="346">
        <v>8.2072139903999997</v>
      </c>
      <c r="G18" s="346">
        <v>6.6113526239000002</v>
      </c>
      <c r="H18" s="54"/>
      <c r="I18" s="346">
        <v>6.6893288555000003</v>
      </c>
      <c r="J18" s="346">
        <v>5.1463438106000003</v>
      </c>
      <c r="K18" s="53"/>
      <c r="L18" s="346">
        <v>5.9433231728999996</v>
      </c>
      <c r="M18" s="346">
        <v>3.5442358718000002</v>
      </c>
      <c r="N18" s="54"/>
      <c r="O18" s="346">
        <v>23.868921573600002</v>
      </c>
      <c r="P18" s="346">
        <v>23.044683423199999</v>
      </c>
      <c r="Q18" s="54"/>
      <c r="R18" s="346">
        <v>0</v>
      </c>
      <c r="S18" s="346">
        <v>0</v>
      </c>
    </row>
    <row r="19" spans="1:19" ht="12.75" customHeight="1" x14ac:dyDescent="0.2">
      <c r="A19" s="108"/>
      <c r="B19" s="29" t="s">
        <v>11</v>
      </c>
      <c r="D19" s="345">
        <v>4.9872451121000001</v>
      </c>
      <c r="E19" s="54"/>
      <c r="F19" s="345">
        <v>7.9935951181</v>
      </c>
      <c r="G19" s="345">
        <v>6.2573781947000002</v>
      </c>
      <c r="H19" s="54"/>
      <c r="I19" s="345">
        <v>7.1591344447000003</v>
      </c>
      <c r="J19" s="345">
        <v>4.9501478097999998</v>
      </c>
      <c r="K19" s="53"/>
      <c r="L19" s="345">
        <v>5.1382064881999998</v>
      </c>
      <c r="M19" s="345">
        <v>1.2120679942999999</v>
      </c>
      <c r="N19" s="54"/>
      <c r="O19" s="345">
        <v>23.0687247569</v>
      </c>
      <c r="P19" s="345">
        <v>23.229812304500001</v>
      </c>
      <c r="Q19" s="54"/>
      <c r="R19" s="345">
        <v>0</v>
      </c>
      <c r="S19" s="345">
        <v>0</v>
      </c>
    </row>
    <row r="20" spans="1:19" s="2" customFormat="1" ht="12.75" customHeight="1" x14ac:dyDescent="0.2">
      <c r="A20" s="109"/>
      <c r="B20" s="29" t="s">
        <v>12</v>
      </c>
      <c r="C20" s="1"/>
      <c r="D20" s="345">
        <v>2.6741400714000001</v>
      </c>
      <c r="E20" s="54"/>
      <c r="F20" s="345">
        <v>5.5128643250999998</v>
      </c>
      <c r="G20" s="345">
        <v>4.8456568807</v>
      </c>
      <c r="H20" s="54"/>
      <c r="I20" s="345">
        <v>5.0152115000000004</v>
      </c>
      <c r="J20" s="345">
        <v>4.2948431770999997</v>
      </c>
      <c r="K20" s="53"/>
      <c r="L20" s="345">
        <v>3.5728897757000002</v>
      </c>
      <c r="M20" s="345">
        <v>2.409909657</v>
      </c>
      <c r="N20" s="54"/>
      <c r="O20" s="345">
        <v>16.433897351500001</v>
      </c>
      <c r="P20" s="345">
        <v>16.444443748200001</v>
      </c>
      <c r="Q20" s="54"/>
      <c r="R20" s="345">
        <v>100</v>
      </c>
      <c r="S20" s="345">
        <v>99.816505178699998</v>
      </c>
    </row>
    <row r="21" spans="1:19" s="2" customFormat="1" ht="12.75" customHeight="1" x14ac:dyDescent="0.2">
      <c r="A21" s="109"/>
      <c r="B21" s="29" t="s">
        <v>13</v>
      </c>
      <c r="C21" s="1"/>
      <c r="D21" s="345">
        <v>3.4501480484</v>
      </c>
      <c r="E21" s="54"/>
      <c r="F21" s="345">
        <v>7.4569396179999998</v>
      </c>
      <c r="G21" s="345">
        <v>7.0246394344</v>
      </c>
      <c r="H21" s="54"/>
      <c r="I21" s="345">
        <v>6.2487946687999996</v>
      </c>
      <c r="J21" s="345">
        <v>5.0393321905999997</v>
      </c>
      <c r="K21" s="53"/>
      <c r="L21" s="345">
        <v>4.463402436</v>
      </c>
      <c r="M21" s="345">
        <v>2.8277565692</v>
      </c>
      <c r="N21" s="54"/>
      <c r="O21" s="345">
        <v>29.188085461</v>
      </c>
      <c r="P21" s="345">
        <v>28.8080096857</v>
      </c>
      <c r="Q21" s="54"/>
      <c r="R21" s="345">
        <v>0</v>
      </c>
      <c r="S21" s="345">
        <v>0</v>
      </c>
    </row>
    <row r="22" spans="1:19" s="2" customFormat="1" ht="12.75" customHeight="1" x14ac:dyDescent="0.2">
      <c r="A22" s="109"/>
      <c r="B22" s="29" t="s">
        <v>14</v>
      </c>
      <c r="C22" s="1"/>
      <c r="D22" s="345">
        <v>3.1660580573999999</v>
      </c>
      <c r="E22" s="54"/>
      <c r="F22" s="345">
        <v>5.3652683027999997</v>
      </c>
      <c r="G22" s="345">
        <v>4.5790422686000003</v>
      </c>
      <c r="H22" s="54"/>
      <c r="I22" s="345">
        <v>4.7324854821000004</v>
      </c>
      <c r="J22" s="345">
        <v>3.7640813938000002</v>
      </c>
      <c r="K22" s="53"/>
      <c r="L22" s="345">
        <v>3.7806683426999999</v>
      </c>
      <c r="M22" s="345">
        <v>1.5559788084999999</v>
      </c>
      <c r="N22" s="54"/>
      <c r="O22" s="345">
        <v>24.909835233900001</v>
      </c>
      <c r="P22" s="345">
        <v>25.364257481700001</v>
      </c>
      <c r="Q22" s="54"/>
      <c r="R22" s="345">
        <v>0</v>
      </c>
      <c r="S22" s="345">
        <v>0</v>
      </c>
    </row>
    <row r="23" spans="1:19" s="2" customFormat="1" ht="12.75" customHeight="1" x14ac:dyDescent="0.2">
      <c r="A23" s="109"/>
      <c r="B23" s="29" t="s">
        <v>15</v>
      </c>
      <c r="C23" s="1"/>
      <c r="D23" s="345">
        <v>3.2188108529999999</v>
      </c>
      <c r="E23" s="54"/>
      <c r="F23" s="345">
        <v>6.8905198496000004</v>
      </c>
      <c r="G23" s="345">
        <v>6.4480286946999996</v>
      </c>
      <c r="H23" s="54"/>
      <c r="I23" s="345">
        <v>5.5675679125000004</v>
      </c>
      <c r="J23" s="345">
        <v>4.1145309933999998</v>
      </c>
      <c r="K23" s="53"/>
      <c r="L23" s="345">
        <v>3.9530654723</v>
      </c>
      <c r="M23" s="345">
        <v>2.1456200551000002</v>
      </c>
      <c r="N23" s="54"/>
      <c r="O23" s="345">
        <v>26.936321137499998</v>
      </c>
      <c r="P23" s="345">
        <v>26.456926646900001</v>
      </c>
      <c r="Q23" s="54"/>
      <c r="R23" s="345">
        <v>0</v>
      </c>
      <c r="S23" s="345">
        <v>0</v>
      </c>
    </row>
    <row r="24" spans="1:19" s="2" customFormat="1" ht="12.75" customHeight="1" x14ac:dyDescent="0.2">
      <c r="A24" s="109"/>
      <c r="B24" s="29" t="s">
        <v>16</v>
      </c>
      <c r="C24" s="1"/>
      <c r="D24" s="345">
        <v>3.4147549574</v>
      </c>
      <c r="E24" s="54"/>
      <c r="F24" s="345">
        <v>6.3543134544999997</v>
      </c>
      <c r="G24" s="345">
        <v>6.3694686043999997</v>
      </c>
      <c r="H24" s="54"/>
      <c r="I24" s="345">
        <v>7.0631507719000002</v>
      </c>
      <c r="J24" s="345">
        <v>5.7480474041000003</v>
      </c>
      <c r="K24" s="53"/>
      <c r="L24" s="345">
        <v>3.6620647059000002</v>
      </c>
      <c r="M24" s="345">
        <v>1.2415098281000001</v>
      </c>
      <c r="N24" s="54"/>
      <c r="O24" s="345">
        <v>21.339544625399999</v>
      </c>
      <c r="P24" s="345">
        <v>21.074050160599999</v>
      </c>
      <c r="Q24" s="54"/>
      <c r="R24" s="345">
        <v>0</v>
      </c>
      <c r="S24" s="345">
        <v>0</v>
      </c>
    </row>
    <row r="25" spans="1:19" s="2" customFormat="1" ht="12.75" customHeight="1" x14ac:dyDescent="0.2">
      <c r="A25" s="109"/>
      <c r="B25" s="29" t="s">
        <v>17</v>
      </c>
      <c r="C25" s="1"/>
      <c r="D25" s="345">
        <v>3.2369754797999999</v>
      </c>
      <c r="E25" s="54"/>
      <c r="F25" s="345">
        <v>7.3269693872000001</v>
      </c>
      <c r="G25" s="345">
        <v>6.9221642406999999</v>
      </c>
      <c r="H25" s="54"/>
      <c r="I25" s="345">
        <v>5.9130239434999998</v>
      </c>
      <c r="J25" s="345">
        <v>5.9144008156999996</v>
      </c>
      <c r="K25" s="53"/>
      <c r="L25" s="345">
        <v>3.9255578512999998</v>
      </c>
      <c r="M25" s="345">
        <v>1.4571828</v>
      </c>
      <c r="N25" s="54"/>
      <c r="O25" s="345">
        <v>25.296554867099999</v>
      </c>
      <c r="P25" s="345">
        <v>25.298110711700001</v>
      </c>
      <c r="Q25" s="54"/>
      <c r="R25" s="345">
        <v>0</v>
      </c>
      <c r="S25" s="345">
        <v>0</v>
      </c>
    </row>
    <row r="26" spans="1:19" s="2" customFormat="1" ht="12.75" customHeight="1" x14ac:dyDescent="0.2">
      <c r="A26" s="109"/>
      <c r="B26" s="29" t="s">
        <v>18</v>
      </c>
      <c r="C26" s="1"/>
      <c r="D26" s="345">
        <v>3.4631686500000001</v>
      </c>
      <c r="E26" s="54"/>
      <c r="F26" s="345">
        <v>5.5816449635999996</v>
      </c>
      <c r="G26" s="345">
        <v>5.2100317352000003</v>
      </c>
      <c r="H26" s="54"/>
      <c r="I26" s="345">
        <v>5.1796747329999997</v>
      </c>
      <c r="J26" s="345">
        <v>4.2254258791000003</v>
      </c>
      <c r="K26" s="53"/>
      <c r="L26" s="345">
        <v>4.7665896888999999</v>
      </c>
      <c r="M26" s="345">
        <v>2.4532972732</v>
      </c>
      <c r="N26" s="54"/>
      <c r="O26" s="345">
        <v>24.586728083200001</v>
      </c>
      <c r="P26" s="345">
        <v>24.3138984512</v>
      </c>
      <c r="Q26" s="54"/>
      <c r="R26" s="345">
        <v>0</v>
      </c>
      <c r="S26" s="345">
        <v>0</v>
      </c>
    </row>
    <row r="27" spans="1:19" s="2" customFormat="1" ht="12.75" customHeight="1" x14ac:dyDescent="0.2">
      <c r="A27" s="109"/>
      <c r="B27" s="29" t="s">
        <v>19</v>
      </c>
      <c r="C27" s="1"/>
      <c r="D27" s="345">
        <v>4.4694557812999998</v>
      </c>
      <c r="E27" s="54"/>
      <c r="F27" s="345">
        <v>8.1194697174999995</v>
      </c>
      <c r="G27" s="345">
        <v>6.5798348592</v>
      </c>
      <c r="H27" s="54"/>
      <c r="I27" s="345">
        <v>5.4749826747999997</v>
      </c>
      <c r="J27" s="345">
        <v>4.8714227600999997</v>
      </c>
      <c r="K27" s="53"/>
      <c r="L27" s="345">
        <v>5.2027950608999998</v>
      </c>
      <c r="M27" s="345">
        <v>1.7408354799000001</v>
      </c>
      <c r="N27" s="54"/>
      <c r="O27" s="345">
        <v>20.549944474699998</v>
      </c>
      <c r="P27" s="345">
        <v>20.7958025575</v>
      </c>
      <c r="Q27" s="54"/>
      <c r="R27" s="345">
        <v>0</v>
      </c>
      <c r="S27" s="345">
        <v>0</v>
      </c>
    </row>
    <row r="28" spans="1:19" s="2" customFormat="1" ht="12.75" customHeight="1" x14ac:dyDescent="0.2">
      <c r="A28" s="109"/>
      <c r="B28" s="29" t="s">
        <v>20</v>
      </c>
      <c r="C28" s="1"/>
      <c r="D28" s="345">
        <v>4.1321711095999998</v>
      </c>
      <c r="E28" s="54"/>
      <c r="F28" s="345">
        <v>7.7207985160000003</v>
      </c>
      <c r="G28" s="345">
        <v>6.5909819355000003</v>
      </c>
      <c r="H28" s="54"/>
      <c r="I28" s="345">
        <v>6.1802454343999997</v>
      </c>
      <c r="J28" s="345">
        <v>4.8895379824000003</v>
      </c>
      <c r="K28" s="53"/>
      <c r="L28" s="345">
        <v>4.5883192881000001</v>
      </c>
      <c r="M28" s="345">
        <v>1.8584327415999999</v>
      </c>
      <c r="N28" s="54"/>
      <c r="O28" s="345">
        <v>29.7687539199</v>
      </c>
      <c r="P28" s="345">
        <v>29.318729225999999</v>
      </c>
      <c r="Q28" s="54"/>
      <c r="R28" s="345">
        <v>0</v>
      </c>
      <c r="S28" s="345">
        <v>0</v>
      </c>
    </row>
    <row r="29" spans="1:19" s="2" customFormat="1" ht="12.75" customHeight="1" x14ac:dyDescent="0.2">
      <c r="A29" s="109"/>
      <c r="B29" s="29" t="s">
        <v>21</v>
      </c>
      <c r="C29" s="1"/>
      <c r="D29" s="345">
        <v>4.5883645086999998</v>
      </c>
      <c r="E29" s="54"/>
      <c r="F29" s="345">
        <v>7.4784218213000004</v>
      </c>
      <c r="G29" s="345">
        <v>6.2215267146000004</v>
      </c>
      <c r="H29" s="54"/>
      <c r="I29" s="345">
        <v>6.3815607137999999</v>
      </c>
      <c r="J29" s="345">
        <v>5.1957732399000003</v>
      </c>
      <c r="K29" s="53"/>
      <c r="L29" s="345">
        <v>5.1047130911999998</v>
      </c>
      <c r="M29" s="345">
        <v>1.4770964153999999</v>
      </c>
      <c r="N29" s="54"/>
      <c r="O29" s="345">
        <v>18.901038181499999</v>
      </c>
      <c r="P29" s="345">
        <v>19.337063522800001</v>
      </c>
      <c r="Q29" s="54"/>
      <c r="R29" s="345">
        <v>100</v>
      </c>
      <c r="S29" s="345">
        <v>100</v>
      </c>
    </row>
    <row r="30" spans="1:19" s="2" customFormat="1" ht="12.75" customHeight="1" x14ac:dyDescent="0.2">
      <c r="A30" s="109"/>
      <c r="B30" s="29" t="s">
        <v>22</v>
      </c>
      <c r="C30" s="1"/>
      <c r="D30" s="345">
        <v>3.3913525998999998</v>
      </c>
      <c r="E30" s="54"/>
      <c r="F30" s="345">
        <v>6.3549822711999999</v>
      </c>
      <c r="G30" s="345">
        <v>5.9703074736000001</v>
      </c>
      <c r="H30" s="54"/>
      <c r="I30" s="345">
        <v>5.9697155990999997</v>
      </c>
      <c r="J30" s="345">
        <v>5.2016303480000001</v>
      </c>
      <c r="K30" s="53"/>
      <c r="L30" s="345">
        <v>4.2477258498000001</v>
      </c>
      <c r="M30" s="345">
        <v>1.7219537638</v>
      </c>
      <c r="N30" s="54"/>
      <c r="O30" s="345">
        <v>16.476260557700002</v>
      </c>
      <c r="P30" s="345">
        <v>16.629466178000001</v>
      </c>
      <c r="Q30" s="54"/>
      <c r="R30" s="345">
        <v>100</v>
      </c>
      <c r="S30" s="345">
        <v>100</v>
      </c>
    </row>
    <row r="31" spans="1:19" s="2" customFormat="1" ht="12.75" customHeight="1" x14ac:dyDescent="0.2">
      <c r="A31" s="109"/>
      <c r="B31" s="29" t="s">
        <v>23</v>
      </c>
      <c r="C31" s="1"/>
      <c r="D31" s="345">
        <v>3.1471408995000001</v>
      </c>
      <c r="E31" s="54"/>
      <c r="F31" s="345">
        <v>5.5880555121000004</v>
      </c>
      <c r="G31" s="345">
        <v>4.7763494020000001</v>
      </c>
      <c r="H31" s="54"/>
      <c r="I31" s="345">
        <v>5.4087091778999996</v>
      </c>
      <c r="J31" s="345">
        <v>3.6958627227999998</v>
      </c>
      <c r="K31" s="53"/>
      <c r="L31" s="345">
        <v>3.6990544438000001</v>
      </c>
      <c r="M31" s="345">
        <v>2.3422227548999999</v>
      </c>
      <c r="N31" s="54"/>
      <c r="O31" s="345">
        <v>17.931943095699999</v>
      </c>
      <c r="P31" s="345">
        <v>17.916885337299998</v>
      </c>
      <c r="Q31" s="54"/>
      <c r="R31" s="345">
        <v>0</v>
      </c>
      <c r="S31" s="345">
        <v>0</v>
      </c>
    </row>
    <row r="32" spans="1:19" s="2" customFormat="1" ht="12.75" customHeight="1" x14ac:dyDescent="0.2">
      <c r="A32" s="109"/>
      <c r="B32" s="29" t="s">
        <v>24</v>
      </c>
      <c r="C32" s="1"/>
      <c r="D32" s="345">
        <v>4.7240381880999998</v>
      </c>
      <c r="E32" s="54"/>
      <c r="F32" s="345">
        <v>7.0498867234000002</v>
      </c>
      <c r="G32" s="345">
        <v>5.464920577</v>
      </c>
      <c r="H32" s="54"/>
      <c r="I32" s="345">
        <v>8.3391295431000003</v>
      </c>
      <c r="J32" s="345">
        <v>6.6014923515000001</v>
      </c>
      <c r="K32" s="53"/>
      <c r="L32" s="345">
        <v>4.8014322242</v>
      </c>
      <c r="M32" s="345">
        <v>1.5171851620000001</v>
      </c>
      <c r="N32" s="54"/>
      <c r="O32" s="345">
        <v>26.296219403199999</v>
      </c>
      <c r="P32" s="345">
        <v>25.401407188499999</v>
      </c>
      <c r="Q32" s="54"/>
      <c r="R32" s="345">
        <v>0</v>
      </c>
      <c r="S32" s="345">
        <v>0</v>
      </c>
    </row>
    <row r="33" spans="1:19" s="2" customFormat="1" ht="12.75" customHeight="1" x14ac:dyDescent="0.2">
      <c r="A33" s="109"/>
      <c r="B33" s="29" t="s">
        <v>25</v>
      </c>
      <c r="C33" s="1"/>
      <c r="D33" s="345">
        <v>3.8991658179000002</v>
      </c>
      <c r="E33" s="54"/>
      <c r="F33" s="345">
        <v>6.2077402617999997</v>
      </c>
      <c r="G33" s="345">
        <v>5.3209606112000003</v>
      </c>
      <c r="H33" s="54"/>
      <c r="I33" s="345">
        <v>7.2380433986000003</v>
      </c>
      <c r="J33" s="345">
        <v>5.9498880761999997</v>
      </c>
      <c r="K33" s="53"/>
      <c r="L33" s="345">
        <v>4.3394807709999998</v>
      </c>
      <c r="M33" s="345">
        <v>1.6407589924999999</v>
      </c>
      <c r="N33" s="54"/>
      <c r="O33" s="345">
        <v>22.2187531071</v>
      </c>
      <c r="P33" s="345">
        <v>21.9369119893</v>
      </c>
      <c r="Q33" s="54"/>
      <c r="R33" s="345">
        <v>0</v>
      </c>
      <c r="S33" s="345">
        <v>0</v>
      </c>
    </row>
    <row r="34" spans="1:19" s="2" customFormat="1" ht="12.75" customHeight="1" x14ac:dyDescent="0.2">
      <c r="A34" s="109"/>
      <c r="B34" s="29" t="s">
        <v>26</v>
      </c>
      <c r="C34" s="1"/>
      <c r="D34" s="345">
        <v>5.6284300096999997</v>
      </c>
      <c r="E34" s="54"/>
      <c r="F34" s="345">
        <v>8.1417230953999997</v>
      </c>
      <c r="G34" s="345">
        <v>6.9809553401000004</v>
      </c>
      <c r="H34" s="54"/>
      <c r="I34" s="345">
        <v>8.3359871801000001</v>
      </c>
      <c r="J34" s="345">
        <v>6.3462285810000001</v>
      </c>
      <c r="K34" s="53"/>
      <c r="L34" s="345">
        <v>6.5498654115999999</v>
      </c>
      <c r="M34" s="345">
        <v>2.4235408110000001</v>
      </c>
      <c r="N34" s="54"/>
      <c r="O34" s="345">
        <v>24.6844570465</v>
      </c>
      <c r="P34" s="345">
        <v>25.202539560799998</v>
      </c>
      <c r="Q34" s="54"/>
      <c r="R34" s="345">
        <v>0</v>
      </c>
      <c r="S34" s="345">
        <v>0</v>
      </c>
    </row>
    <row r="35" spans="1:19" s="2" customFormat="1" ht="12.75" customHeight="1" x14ac:dyDescent="0.2">
      <c r="A35" s="109"/>
      <c r="B35" s="29" t="s">
        <v>27</v>
      </c>
      <c r="C35" s="1"/>
      <c r="D35" s="345">
        <v>4.7360316356999999</v>
      </c>
      <c r="E35" s="54"/>
      <c r="F35" s="345">
        <v>8.4592656642000001</v>
      </c>
      <c r="G35" s="345">
        <v>6.8872143611999999</v>
      </c>
      <c r="H35" s="54"/>
      <c r="I35" s="345">
        <v>6.1795049433999996</v>
      </c>
      <c r="J35" s="345">
        <v>3.1788675495000001</v>
      </c>
      <c r="K35" s="53"/>
      <c r="L35" s="345">
        <v>5.6280981154000003</v>
      </c>
      <c r="M35" s="345">
        <v>5.1075226755000003</v>
      </c>
      <c r="N35" s="54"/>
      <c r="O35" s="345">
        <v>19.4006645073</v>
      </c>
      <c r="P35" s="345">
        <v>18.431846327300001</v>
      </c>
      <c r="Q35" s="54"/>
      <c r="R35" s="345">
        <v>0</v>
      </c>
      <c r="S35" s="345">
        <v>0</v>
      </c>
    </row>
    <row r="36" spans="1:19" s="2" customFormat="1" ht="12.75" customHeight="1" x14ac:dyDescent="0.2">
      <c r="A36" s="109"/>
      <c r="B36" s="29" t="s">
        <v>28</v>
      </c>
      <c r="C36" s="1"/>
      <c r="D36" s="345">
        <v>2.6157790737000002</v>
      </c>
      <c r="E36" s="54"/>
      <c r="F36" s="345">
        <v>5.3967507060999997</v>
      </c>
      <c r="G36" s="345">
        <v>4.8668984160999997</v>
      </c>
      <c r="H36" s="54"/>
      <c r="I36" s="345">
        <v>5.0703714613999997</v>
      </c>
      <c r="J36" s="345">
        <v>4.3658948765999996</v>
      </c>
      <c r="K36" s="53"/>
      <c r="L36" s="345">
        <v>3.1483999503</v>
      </c>
      <c r="M36" s="345">
        <v>1.5378470294</v>
      </c>
      <c r="N36" s="54"/>
      <c r="O36" s="345">
        <v>33.036311501299998</v>
      </c>
      <c r="P36" s="345">
        <v>33.138908840399999</v>
      </c>
      <c r="Q36" s="54"/>
      <c r="R36" s="345">
        <v>0</v>
      </c>
      <c r="S36" s="345">
        <v>0</v>
      </c>
    </row>
    <row r="37" spans="1:19" s="2" customFormat="1" ht="12.75" customHeight="1" x14ac:dyDescent="0.2">
      <c r="A37" s="109"/>
      <c r="B37" s="29" t="s">
        <v>29</v>
      </c>
      <c r="C37" s="1"/>
      <c r="D37" s="345">
        <v>2.6857226507999998</v>
      </c>
      <c r="E37" s="54"/>
      <c r="F37" s="345">
        <v>6.5972998406999999</v>
      </c>
      <c r="G37" s="345">
        <v>5.9437680834000002</v>
      </c>
      <c r="H37" s="54"/>
      <c r="I37" s="345">
        <v>4.4425401268</v>
      </c>
      <c r="J37" s="345">
        <v>3.6939120649000001</v>
      </c>
      <c r="K37" s="53"/>
      <c r="L37" s="345">
        <v>3.1821071014000002</v>
      </c>
      <c r="M37" s="345">
        <v>1.5681222033</v>
      </c>
      <c r="N37" s="54"/>
      <c r="O37" s="345">
        <v>30.810402206599999</v>
      </c>
      <c r="P37" s="345">
        <v>30.0893756762</v>
      </c>
      <c r="Q37" s="54"/>
      <c r="R37" s="345">
        <v>0</v>
      </c>
      <c r="S37" s="345">
        <v>0</v>
      </c>
    </row>
    <row r="38" spans="1:19" s="2" customFormat="1" ht="12.75" customHeight="1" x14ac:dyDescent="0.2">
      <c r="A38" s="109"/>
      <c r="B38" s="29" t="s">
        <v>30</v>
      </c>
      <c r="C38" s="1"/>
      <c r="D38" s="345">
        <v>3.2569616842000002</v>
      </c>
      <c r="E38" s="54"/>
      <c r="F38" s="345">
        <v>5.4823103784000002</v>
      </c>
      <c r="G38" s="345">
        <v>4.5383943313000001</v>
      </c>
      <c r="H38" s="54"/>
      <c r="I38" s="345">
        <v>5.6480656771</v>
      </c>
      <c r="J38" s="345">
        <v>4.3253412021999997</v>
      </c>
      <c r="K38" s="53"/>
      <c r="L38" s="345">
        <v>3.9622207832999998</v>
      </c>
      <c r="M38" s="345">
        <v>2.1551600054</v>
      </c>
      <c r="N38" s="54"/>
      <c r="O38" s="345">
        <v>22.213224389200001</v>
      </c>
      <c r="P38" s="345">
        <v>21.826415335699998</v>
      </c>
      <c r="Q38" s="324"/>
      <c r="R38" s="345">
        <v>0</v>
      </c>
      <c r="S38" s="345">
        <v>0</v>
      </c>
    </row>
    <row r="39" spans="1:19" s="2" customFormat="1" ht="12.75" customHeight="1" x14ac:dyDescent="0.2">
      <c r="A39" s="109"/>
      <c r="B39" s="29" t="s">
        <v>31</v>
      </c>
      <c r="C39" s="1"/>
      <c r="D39" s="345">
        <v>3.8741996800999998</v>
      </c>
      <c r="E39" s="54"/>
      <c r="F39" s="345">
        <v>6.4079206801000002</v>
      </c>
      <c r="G39" s="345">
        <v>4.9944788643000004</v>
      </c>
      <c r="H39" s="54"/>
      <c r="I39" s="345">
        <v>5.9588251156999998</v>
      </c>
      <c r="J39" s="345">
        <v>5.2436611059000002</v>
      </c>
      <c r="K39" s="53"/>
      <c r="L39" s="345">
        <v>4.3077434404000003</v>
      </c>
      <c r="M39" s="345">
        <v>1.1908049567000001</v>
      </c>
      <c r="N39" s="54"/>
      <c r="O39" s="345">
        <v>22.879173844099999</v>
      </c>
      <c r="P39" s="345">
        <v>23.034260864899998</v>
      </c>
      <c r="Q39" s="54"/>
      <c r="R39" s="345">
        <v>0</v>
      </c>
      <c r="S39" s="345">
        <v>0</v>
      </c>
    </row>
    <row r="40" spans="1:19" s="2" customFormat="1" ht="12.75" customHeight="1" x14ac:dyDescent="0.2">
      <c r="A40" s="109"/>
      <c r="B40" s="29" t="s">
        <v>32</v>
      </c>
      <c r="C40" s="1"/>
      <c r="D40" s="345">
        <v>2.6601039759999998</v>
      </c>
      <c r="E40" s="54"/>
      <c r="F40" s="345">
        <v>5.8913678948000001</v>
      </c>
      <c r="G40" s="345">
        <v>5.3236017865000003</v>
      </c>
      <c r="H40" s="54"/>
      <c r="I40" s="345">
        <v>4.4970455422000004</v>
      </c>
      <c r="J40" s="345">
        <v>3.4783142807999998</v>
      </c>
      <c r="K40" s="53"/>
      <c r="L40" s="345">
        <v>2.9833225575000002</v>
      </c>
      <c r="M40" s="345">
        <v>1.6480026816</v>
      </c>
      <c r="N40" s="54"/>
      <c r="O40" s="345">
        <v>22.334431310700001</v>
      </c>
      <c r="P40" s="345">
        <v>22.1474756233</v>
      </c>
      <c r="Q40" s="54"/>
      <c r="R40" s="345">
        <v>0</v>
      </c>
      <c r="S40" s="345">
        <v>0</v>
      </c>
    </row>
    <row r="41" spans="1:19" s="2" customFormat="1" ht="12.75" customHeight="1" x14ac:dyDescent="0.2">
      <c r="A41" s="109"/>
      <c r="B41" s="29" t="s">
        <v>33</v>
      </c>
      <c r="C41" s="1"/>
      <c r="D41" s="345">
        <v>3.1141603291000002</v>
      </c>
      <c r="E41" s="54"/>
      <c r="F41" s="345">
        <v>5.6928254315000002</v>
      </c>
      <c r="G41" s="345">
        <v>4.7712060191000001</v>
      </c>
      <c r="H41" s="54"/>
      <c r="I41" s="345">
        <v>7.7990811303000003</v>
      </c>
      <c r="J41" s="345">
        <v>6.6553897419999997</v>
      </c>
      <c r="K41" s="53"/>
      <c r="L41" s="345">
        <v>3.3054039668000001</v>
      </c>
      <c r="M41" s="345">
        <v>0.96706899130000001</v>
      </c>
      <c r="N41" s="54"/>
      <c r="O41" s="345">
        <v>28.734598657599999</v>
      </c>
      <c r="P41" s="345">
        <v>28.644261121900001</v>
      </c>
      <c r="Q41" s="54"/>
      <c r="R41" s="345">
        <v>0</v>
      </c>
      <c r="S41" s="345">
        <v>0</v>
      </c>
    </row>
    <row r="42" spans="1:19" s="2" customFormat="1" ht="12.75" customHeight="1" x14ac:dyDescent="0.2">
      <c r="A42" s="109"/>
      <c r="B42" s="29" t="s">
        <v>34</v>
      </c>
      <c r="C42" s="1"/>
      <c r="D42" s="345">
        <v>3.7670904298000001</v>
      </c>
      <c r="E42" s="54"/>
      <c r="F42" s="345">
        <v>5.0349680468000004</v>
      </c>
      <c r="G42" s="345">
        <v>3.8392455891999999</v>
      </c>
      <c r="H42" s="54"/>
      <c r="I42" s="345">
        <v>6.0733710328999999</v>
      </c>
      <c r="J42" s="345">
        <v>5.1824051291000002</v>
      </c>
      <c r="K42" s="53"/>
      <c r="L42" s="345">
        <v>4.3157483616999999</v>
      </c>
      <c r="M42" s="345">
        <v>1.5254285746</v>
      </c>
      <c r="N42" s="54"/>
      <c r="O42" s="345">
        <v>18.1805784809</v>
      </c>
      <c r="P42" s="345">
        <v>17.817280012000001</v>
      </c>
      <c r="Q42" s="54"/>
      <c r="R42" s="345">
        <v>0</v>
      </c>
      <c r="S42" s="345">
        <v>0</v>
      </c>
    </row>
    <row r="43" spans="1:19" s="2" customFormat="1" ht="12.75" customHeight="1" x14ac:dyDescent="0.2">
      <c r="A43" s="109"/>
      <c r="B43" s="29" t="s">
        <v>35</v>
      </c>
      <c r="C43" s="1"/>
      <c r="D43" s="345">
        <v>3.8768029714000001</v>
      </c>
      <c r="E43" s="54"/>
      <c r="F43" s="345">
        <v>4.3646935138999998</v>
      </c>
      <c r="G43" s="345">
        <v>3.1182761025999999</v>
      </c>
      <c r="H43" s="54"/>
      <c r="I43" s="345">
        <v>5.4774511724000003</v>
      </c>
      <c r="J43" s="345">
        <v>4.3841544014</v>
      </c>
      <c r="K43" s="53"/>
      <c r="L43" s="345">
        <v>4.7211593304999999</v>
      </c>
      <c r="M43" s="345">
        <v>1.9513209226999999</v>
      </c>
      <c r="N43" s="54"/>
      <c r="O43" s="345">
        <v>18.245176730600001</v>
      </c>
      <c r="P43" s="345">
        <v>17.733444724000002</v>
      </c>
      <c r="Q43" s="54"/>
      <c r="R43" s="345">
        <v>0</v>
      </c>
      <c r="S43" s="345">
        <v>0</v>
      </c>
    </row>
    <row r="44" spans="1:19" s="2" customFormat="1" ht="12.75" customHeight="1" x14ac:dyDescent="0.2">
      <c r="A44" s="109"/>
      <c r="B44" s="31" t="s">
        <v>36</v>
      </c>
      <c r="C44" s="1"/>
      <c r="D44" s="345">
        <v>4.1711539256999997</v>
      </c>
      <c r="E44" s="54"/>
      <c r="F44" s="345">
        <v>7.3148889897</v>
      </c>
      <c r="G44" s="345">
        <v>6.1650924413999997</v>
      </c>
      <c r="H44" s="54"/>
      <c r="I44" s="345">
        <v>5.9202099515000004</v>
      </c>
      <c r="J44" s="345">
        <v>4.8035984060999999</v>
      </c>
      <c r="K44" s="53"/>
      <c r="L44" s="345">
        <v>4.5202823509999996</v>
      </c>
      <c r="M44" s="345">
        <v>1.59441729</v>
      </c>
      <c r="N44" s="54"/>
      <c r="O44" s="345">
        <v>21.842898783399999</v>
      </c>
      <c r="P44" s="345">
        <v>21.993444614000001</v>
      </c>
      <c r="Q44" s="54"/>
      <c r="R44" s="345">
        <v>0</v>
      </c>
      <c r="S44" s="345">
        <v>0</v>
      </c>
    </row>
    <row r="45" spans="1:19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  <c r="Q45" s="20"/>
      <c r="R45" s="192"/>
      <c r="S45" s="184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R46" s="140"/>
      <c r="S46" s="141"/>
    </row>
    <row r="47" spans="1:19" s="165" customFormat="1" ht="11.25" x14ac:dyDescent="0.2">
      <c r="A47" s="104"/>
      <c r="B47" s="23" t="s">
        <v>75</v>
      </c>
      <c r="C47" s="4"/>
      <c r="D47" s="21"/>
      <c r="E47" s="21"/>
      <c r="F47" s="21"/>
      <c r="G47" s="185"/>
      <c r="H47" s="22"/>
      <c r="I47" s="21"/>
      <c r="J47" s="185"/>
      <c r="L47" s="323"/>
      <c r="M47" s="322"/>
      <c r="O47" s="323"/>
      <c r="P47" s="322"/>
      <c r="R47" s="323"/>
      <c r="S47" s="322"/>
    </row>
    <row r="48" spans="1:19" s="165" customFormat="1" ht="11.25" x14ac:dyDescent="0.2">
      <c r="A48" s="104"/>
      <c r="B48" s="23" t="s">
        <v>173</v>
      </c>
      <c r="C48" s="4"/>
      <c r="D48" s="21"/>
      <c r="E48" s="21"/>
      <c r="F48" s="21"/>
      <c r="G48" s="185"/>
      <c r="H48" s="22"/>
      <c r="I48" s="21"/>
      <c r="J48" s="185"/>
      <c r="L48" s="323"/>
      <c r="M48" s="322"/>
      <c r="O48" s="323"/>
      <c r="P48" s="322"/>
      <c r="R48" s="323"/>
      <c r="S48" s="322"/>
    </row>
    <row r="49" spans="1:19" s="165" customFormat="1" ht="11.25" x14ac:dyDescent="0.2">
      <c r="A49" s="104"/>
      <c r="B49" s="23" t="s">
        <v>172</v>
      </c>
      <c r="C49" s="4"/>
      <c r="D49" s="21"/>
      <c r="E49" s="21"/>
      <c r="F49" s="21"/>
      <c r="G49" s="185"/>
      <c r="H49" s="22"/>
      <c r="I49" s="21"/>
      <c r="J49" s="185"/>
      <c r="L49" s="323"/>
      <c r="M49" s="322"/>
      <c r="O49" s="323"/>
      <c r="P49" s="322"/>
      <c r="R49" s="323"/>
      <c r="S49" s="322"/>
    </row>
    <row r="50" spans="1:19" s="165" customFormat="1" ht="11.25" x14ac:dyDescent="0.2">
      <c r="A50" s="104"/>
      <c r="B50" s="23" t="s">
        <v>171</v>
      </c>
      <c r="C50" s="4"/>
      <c r="D50" s="21"/>
      <c r="E50" s="21"/>
      <c r="F50" s="21"/>
      <c r="G50" s="185"/>
      <c r="H50" s="22"/>
      <c r="I50" s="21"/>
      <c r="J50" s="185"/>
      <c r="L50" s="323"/>
      <c r="M50" s="322"/>
      <c r="O50" s="323"/>
      <c r="P50" s="322"/>
      <c r="R50" s="323"/>
      <c r="S50" s="322"/>
    </row>
    <row r="51" spans="1:19" s="165" customFormat="1" ht="11.25" x14ac:dyDescent="0.2">
      <c r="A51" s="104"/>
      <c r="B51" s="23" t="s">
        <v>170</v>
      </c>
      <c r="C51" s="55"/>
      <c r="D51" s="56"/>
      <c r="E51" s="56"/>
      <c r="F51" s="56"/>
      <c r="G51" s="186"/>
      <c r="H51" s="57"/>
      <c r="I51" s="56"/>
      <c r="J51" s="186"/>
      <c r="K51" s="164"/>
      <c r="L51" s="193"/>
      <c r="M51" s="196"/>
      <c r="N51" s="164"/>
      <c r="O51" s="193"/>
      <c r="P51" s="196"/>
      <c r="R51" s="323"/>
      <c r="S51" s="322"/>
    </row>
    <row r="52" spans="1:19" s="165" customFormat="1" ht="11.25" x14ac:dyDescent="0.2">
      <c r="A52" s="104"/>
      <c r="B52" s="23" t="s">
        <v>109</v>
      </c>
      <c r="C52" s="55"/>
      <c r="D52" s="56"/>
      <c r="E52" s="56"/>
      <c r="F52" s="56"/>
      <c r="G52" s="186"/>
      <c r="H52" s="57"/>
      <c r="I52" s="56"/>
      <c r="J52" s="186"/>
      <c r="K52" s="164"/>
      <c r="L52" s="193"/>
      <c r="M52" s="196"/>
      <c r="N52" s="164"/>
      <c r="O52" s="193"/>
      <c r="P52" s="196"/>
      <c r="R52" s="323"/>
      <c r="S52" s="322"/>
    </row>
    <row r="53" spans="1:19" s="109" customFormat="1" ht="14.25" x14ac:dyDescent="0.2">
      <c r="B53" s="290" t="s">
        <v>150</v>
      </c>
      <c r="D53" s="312"/>
      <c r="F53" s="312"/>
      <c r="G53" s="311"/>
      <c r="I53" s="312"/>
      <c r="J53" s="311"/>
      <c r="L53" s="312"/>
      <c r="M53" s="311"/>
      <c r="O53" s="312"/>
      <c r="P53" s="311"/>
      <c r="R53" s="312"/>
      <c r="S53" s="311"/>
    </row>
    <row r="54" spans="1:19" ht="12.75" customHeight="1" x14ac:dyDescent="0.2">
      <c r="C54" s="304"/>
      <c r="D54" s="303"/>
    </row>
    <row r="55" spans="1:19" ht="12.75" customHeight="1" x14ac:dyDescent="0.2">
      <c r="B55" s="302"/>
      <c r="D55" s="17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507ACF40-52B1-437E-AE5C-364ACBA5777B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6C31-88A1-4F60-AC2F-AC57BB7AE07F}">
  <dimension ref="A1:AF41"/>
  <sheetViews>
    <sheetView showGridLines="0" zoomScaleNormal="100" workbookViewId="0"/>
  </sheetViews>
  <sheetFormatPr baseColWidth="10" defaultRowHeight="15" x14ac:dyDescent="0.25"/>
  <cols>
    <col min="1" max="1" width="1.7109375" style="109" customWidth="1"/>
    <col min="2" max="2" width="30.28515625" customWidth="1"/>
    <col min="3" max="3" width="1.7109375" customWidth="1"/>
    <col min="4" max="4" width="18.5703125" customWidth="1"/>
    <col min="5" max="5" width="1.7109375" customWidth="1"/>
    <col min="8" max="8" width="1.7109375" customWidth="1"/>
    <col min="11" max="11" width="1.7109375" customWidth="1"/>
    <col min="14" max="14" width="1.7109375" customWidth="1"/>
    <col min="17" max="17" width="1.7109375" customWidth="1"/>
  </cols>
  <sheetData>
    <row r="1" spans="1:32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  <c r="O1" s="111"/>
      <c r="P1" s="111"/>
      <c r="Q1" s="111"/>
      <c r="R1" s="111"/>
      <c r="S1" s="170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</row>
    <row r="2" spans="1:32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spans="1:32" s="116" customFormat="1" ht="14.1" customHeight="1" x14ac:dyDescent="0.2">
      <c r="A3" s="103"/>
      <c r="B3" s="368" t="s">
        <v>194</v>
      </c>
      <c r="C3" s="118"/>
      <c r="D3" s="118"/>
      <c r="E3" s="118"/>
      <c r="F3" s="118"/>
      <c r="G3" s="118"/>
      <c r="H3" s="118"/>
      <c r="I3" s="118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s="116" customFormat="1" ht="20.100000000000001" customHeight="1" x14ac:dyDescent="0.2">
      <c r="A5" s="103"/>
      <c r="B5" s="392" t="s">
        <v>181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7"/>
      <c r="S5" s="123" t="s">
        <v>94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6" customHeight="1" x14ac:dyDescent="0.25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59"/>
      <c r="M6" s="59"/>
      <c r="N6" s="59"/>
      <c r="O6" s="38"/>
      <c r="P6" s="38"/>
      <c r="Q6" s="38"/>
      <c r="R6" s="38"/>
      <c r="S6" s="38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pans="1:32" ht="15" customHeight="1" x14ac:dyDescent="0.25">
      <c r="A7" s="103"/>
      <c r="B7" s="406" t="s">
        <v>84</v>
      </c>
      <c r="C7" s="406"/>
      <c r="D7" s="413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32.25" customHeight="1" x14ac:dyDescent="0.25">
      <c r="A8" s="103"/>
      <c r="B8" s="407"/>
      <c r="C8" s="407"/>
      <c r="D8" s="414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x14ac:dyDescent="0.25">
      <c r="A9" s="104"/>
      <c r="B9" s="408"/>
      <c r="C9" s="408"/>
      <c r="D9" s="415"/>
      <c r="E9" s="329"/>
      <c r="F9" s="328" t="s">
        <v>2</v>
      </c>
      <c r="G9" s="328" t="s">
        <v>3</v>
      </c>
      <c r="H9" s="328"/>
      <c r="I9" s="328" t="s">
        <v>2</v>
      </c>
      <c r="J9" s="328" t="s">
        <v>3</v>
      </c>
      <c r="K9" s="327"/>
      <c r="L9" s="328" t="s">
        <v>2</v>
      </c>
      <c r="M9" s="328" t="s">
        <v>3</v>
      </c>
      <c r="N9" s="327"/>
      <c r="O9" s="328" t="s">
        <v>2</v>
      </c>
      <c r="P9" s="328" t="s">
        <v>3</v>
      </c>
      <c r="Q9" s="327"/>
      <c r="R9" s="328" t="s">
        <v>2</v>
      </c>
      <c r="S9" s="328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32" ht="6" customHeight="1" x14ac:dyDescent="0.25">
      <c r="A10" s="105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customHeight="1" x14ac:dyDescent="0.25">
      <c r="A11" s="106"/>
      <c r="B11" s="336" t="s">
        <v>38</v>
      </c>
      <c r="C11" s="332"/>
      <c r="D11" s="344">
        <v>0.86541348439999999</v>
      </c>
      <c r="E11" s="335"/>
      <c r="F11" s="344">
        <v>1.4227365705999999</v>
      </c>
      <c r="G11" s="344">
        <v>1.2041490361</v>
      </c>
      <c r="H11" s="60"/>
      <c r="I11" s="344">
        <v>1.2866230700000001</v>
      </c>
      <c r="J11" s="344">
        <v>1.0572665116</v>
      </c>
      <c r="K11" s="53"/>
      <c r="L11" s="344">
        <v>1.0377275307</v>
      </c>
      <c r="M11" s="344">
        <v>0.43267130259999997</v>
      </c>
      <c r="N11" s="60"/>
      <c r="O11" s="344">
        <v>5.0536035185000001</v>
      </c>
      <c r="P11" s="344">
        <v>5.0299875319999998</v>
      </c>
      <c r="Q11" s="60"/>
      <c r="R11" s="344">
        <v>53.705869766299998</v>
      </c>
      <c r="S11" s="344">
        <v>53.707692444800003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spans="1:32" ht="6" customHeight="1" x14ac:dyDescent="0.25">
      <c r="A12" s="107"/>
      <c r="B12" s="336"/>
      <c r="C12" s="332"/>
      <c r="D12" s="133"/>
      <c r="E12" s="335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60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x14ac:dyDescent="0.25">
      <c r="A13" s="107"/>
      <c r="B13" s="44" t="s">
        <v>79</v>
      </c>
      <c r="C13" s="332"/>
      <c r="D13" s="345">
        <v>2.0311342287</v>
      </c>
      <c r="E13" s="334"/>
      <c r="F13" s="345">
        <v>3.8452922991</v>
      </c>
      <c r="G13" s="345">
        <v>2.9358558034</v>
      </c>
      <c r="H13" s="61"/>
      <c r="I13" s="345">
        <v>3.5292178655000002</v>
      </c>
      <c r="J13" s="345">
        <v>3.3629377069999999</v>
      </c>
      <c r="K13" s="53"/>
      <c r="L13" s="345">
        <v>2.2043199360000001</v>
      </c>
      <c r="M13" s="345">
        <v>0.48355055050000001</v>
      </c>
      <c r="N13" s="61"/>
      <c r="O13" s="345">
        <v>10.5515508332</v>
      </c>
      <c r="P13" s="345">
        <v>10.5973819214</v>
      </c>
      <c r="Q13" s="61"/>
      <c r="R13" s="345">
        <v>100</v>
      </c>
      <c r="S13" s="345">
        <v>100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x14ac:dyDescent="0.25">
      <c r="A14" s="107"/>
      <c r="B14" s="44" t="s">
        <v>80</v>
      </c>
      <c r="C14" s="332"/>
      <c r="D14" s="345">
        <v>2.6743882239999999</v>
      </c>
      <c r="E14" s="334"/>
      <c r="F14" s="345">
        <v>3.9475622146</v>
      </c>
      <c r="G14" s="345">
        <v>3.206594312</v>
      </c>
      <c r="H14" s="61"/>
      <c r="I14" s="345">
        <v>4.1795521753999996</v>
      </c>
      <c r="J14" s="345">
        <v>3.2795945649</v>
      </c>
      <c r="K14" s="53"/>
      <c r="L14" s="345">
        <v>2.8549272627</v>
      </c>
      <c r="M14" s="345">
        <v>0.66994585100000004</v>
      </c>
      <c r="N14" s="61"/>
      <c r="O14" s="345">
        <v>13.5040502885</v>
      </c>
      <c r="P14" s="345">
        <v>13.4992925508</v>
      </c>
      <c r="Q14" s="61"/>
      <c r="R14" s="345">
        <v>100</v>
      </c>
      <c r="S14" s="345">
        <v>100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spans="1:32" x14ac:dyDescent="0.25">
      <c r="A15" s="104"/>
      <c r="B15" s="44" t="s">
        <v>81</v>
      </c>
      <c r="C15" s="332"/>
      <c r="D15" s="345">
        <v>2.6837073181000002</v>
      </c>
      <c r="E15" s="334"/>
      <c r="F15" s="345">
        <v>3.6735473186999998</v>
      </c>
      <c r="G15" s="345">
        <v>3.3468272202999998</v>
      </c>
      <c r="H15" s="61"/>
      <c r="I15" s="345">
        <v>4.0786754368000002</v>
      </c>
      <c r="J15" s="345">
        <v>2.7946269424999999</v>
      </c>
      <c r="K15" s="53"/>
      <c r="L15" s="345">
        <v>3.0845563377</v>
      </c>
      <c r="M15" s="345">
        <v>1.2464257005999999</v>
      </c>
      <c r="N15" s="61"/>
      <c r="O15" s="345">
        <v>11.0297831229</v>
      </c>
      <c r="P15" s="345">
        <v>10.98663056</v>
      </c>
      <c r="Q15" s="61"/>
      <c r="R15" s="345">
        <v>100</v>
      </c>
      <c r="S15" s="345">
        <v>100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spans="1:32" x14ac:dyDescent="0.25">
      <c r="A16" s="104"/>
      <c r="B16" s="44" t="s">
        <v>85</v>
      </c>
      <c r="C16" s="332"/>
      <c r="D16" s="345">
        <v>0.95590115119999997</v>
      </c>
      <c r="E16" s="334"/>
      <c r="F16" s="345">
        <v>1.8319368228999999</v>
      </c>
      <c r="G16" s="345">
        <v>1.5929576682</v>
      </c>
      <c r="H16" s="61"/>
      <c r="I16" s="345">
        <v>1.4557178461</v>
      </c>
      <c r="J16" s="345">
        <v>1.1000177256000001</v>
      </c>
      <c r="K16" s="53"/>
      <c r="L16" s="345">
        <v>1.2507769340999999</v>
      </c>
      <c r="M16" s="345">
        <v>0.79713142110000001</v>
      </c>
      <c r="N16" s="61"/>
      <c r="O16" s="345">
        <v>7.2471700122999998</v>
      </c>
      <c r="P16" s="345">
        <v>7.1640815729999998</v>
      </c>
      <c r="Q16" s="61"/>
      <c r="R16" s="345">
        <v>84.452511446599999</v>
      </c>
      <c r="S16" s="345">
        <v>84.441735575799996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spans="1:32" ht="6" customHeight="1" x14ac:dyDescent="0.25">
      <c r="A17" s="104"/>
      <c r="B17" s="333"/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ht="6" customHeight="1" x14ac:dyDescent="0.25">
      <c r="A18" s="108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s="167" customFormat="1" ht="12" customHeight="1" x14ac:dyDescent="0.2">
      <c r="A19" s="160"/>
      <c r="B19" s="23" t="s">
        <v>75</v>
      </c>
      <c r="C19" s="55"/>
      <c r="D19" s="56"/>
      <c r="E19" s="56"/>
      <c r="F19" s="56"/>
      <c r="G19" s="57"/>
      <c r="H19" s="57"/>
      <c r="I19" s="56"/>
      <c r="J19" s="57"/>
      <c r="K19" s="164"/>
      <c r="L19" s="164"/>
      <c r="M19" s="164"/>
      <c r="N19" s="164"/>
      <c r="O19" s="169"/>
      <c r="P19" s="169"/>
      <c r="Q19" s="169"/>
      <c r="R19" s="169"/>
      <c r="S19" s="169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spans="1:32" s="167" customFormat="1" ht="12" customHeight="1" x14ac:dyDescent="0.2">
      <c r="A20" s="104"/>
      <c r="B20" s="23" t="s">
        <v>173</v>
      </c>
      <c r="C20" s="55"/>
      <c r="D20" s="56"/>
      <c r="E20" s="56"/>
      <c r="F20" s="56"/>
      <c r="G20" s="57"/>
      <c r="H20" s="57"/>
      <c r="I20" s="56"/>
      <c r="J20" s="57"/>
      <c r="K20" s="164"/>
      <c r="L20" s="164"/>
      <c r="M20" s="164"/>
      <c r="N20" s="164"/>
      <c r="O20" s="169"/>
      <c r="P20" s="169"/>
      <c r="Q20" s="169"/>
      <c r="R20" s="169"/>
      <c r="S20" s="169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spans="1:32" s="167" customFormat="1" ht="12" customHeight="1" x14ac:dyDescent="0.2">
      <c r="A21" s="104"/>
      <c r="B21" s="23" t="s">
        <v>172</v>
      </c>
      <c r="C21" s="55"/>
      <c r="D21" s="56"/>
      <c r="E21" s="56"/>
      <c r="F21" s="56"/>
      <c r="G21" s="57"/>
      <c r="H21" s="57"/>
      <c r="I21" s="56"/>
      <c r="J21" s="57"/>
      <c r="K21" s="164"/>
      <c r="L21" s="164"/>
      <c r="M21" s="164"/>
      <c r="N21" s="164"/>
      <c r="O21" s="169"/>
      <c r="P21" s="169"/>
      <c r="Q21" s="169"/>
      <c r="R21" s="169"/>
      <c r="S21" s="169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spans="1:32" s="167" customFormat="1" ht="12" customHeight="1" x14ac:dyDescent="0.2">
      <c r="A22" s="104"/>
      <c r="B22" s="23" t="s">
        <v>171</v>
      </c>
      <c r="C22" s="55"/>
      <c r="D22" s="56"/>
      <c r="E22" s="56"/>
      <c r="F22" s="56"/>
      <c r="G22" s="57"/>
      <c r="H22" s="57"/>
      <c r="I22" s="56"/>
      <c r="J22" s="57"/>
      <c r="K22" s="164"/>
      <c r="L22" s="164"/>
      <c r="M22" s="164"/>
      <c r="N22" s="164"/>
      <c r="O22" s="169"/>
      <c r="P22" s="169"/>
      <c r="Q22" s="169"/>
      <c r="R22" s="169"/>
      <c r="S22" s="169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spans="1:32" s="167" customFormat="1" ht="12" customHeight="1" x14ac:dyDescent="0.2">
      <c r="A23" s="104"/>
      <c r="B23" s="23" t="s">
        <v>170</v>
      </c>
      <c r="C23" s="55"/>
      <c r="D23" s="56"/>
      <c r="E23" s="56"/>
      <c r="F23" s="56"/>
      <c r="G23" s="57"/>
      <c r="H23" s="57"/>
      <c r="I23" s="56"/>
      <c r="J23" s="57"/>
      <c r="K23" s="164"/>
      <c r="L23" s="164"/>
      <c r="M23" s="164"/>
      <c r="N23" s="164"/>
      <c r="O23" s="169"/>
      <c r="P23" s="169"/>
      <c r="Q23" s="169"/>
      <c r="R23" s="169"/>
      <c r="S23" s="169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s="167" customFormat="1" ht="12" customHeight="1" x14ac:dyDescent="0.2">
      <c r="A24" s="104"/>
      <c r="B24" s="23" t="s">
        <v>109</v>
      </c>
      <c r="C24" s="55"/>
      <c r="D24" s="56"/>
      <c r="E24" s="56"/>
      <c r="F24" s="56"/>
      <c r="G24" s="57"/>
      <c r="H24" s="57"/>
      <c r="I24" s="56"/>
      <c r="J24" s="57"/>
      <c r="K24" s="164"/>
      <c r="L24" s="164"/>
      <c r="M24" s="164"/>
      <c r="N24" s="164"/>
      <c r="O24" s="169"/>
      <c r="P24" s="169"/>
      <c r="Q24" s="169"/>
      <c r="R24" s="169"/>
      <c r="S24" s="169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spans="1:32" s="109" customFormat="1" ht="14.25" x14ac:dyDescent="0.2">
      <c r="B25" s="290" t="s">
        <v>150</v>
      </c>
    </row>
    <row r="26" spans="1:32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2:32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2:32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</row>
    <row r="35" spans="2:32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2:32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spans="2:32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</row>
    <row r="38" spans="2:32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2:32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2:32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</row>
    <row r="41" spans="2:32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DD5C375F-837B-4EFC-9BFA-410F5D7B433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725D-EE9F-44EA-9404-441198327DD5}">
  <sheetPr>
    <pageSetUpPr fitToPage="1"/>
  </sheetPr>
  <dimension ref="A1:AI31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3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392" t="s">
        <v>191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190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6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339"/>
      <c r="B11" s="12" t="s">
        <v>4</v>
      </c>
      <c r="D11" s="344">
        <v>0.86541348439999999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339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5">
      <c r="A13" s="128"/>
      <c r="B13" s="341" t="s">
        <v>187</v>
      </c>
      <c r="C13" s="340" t="s">
        <v>188</v>
      </c>
      <c r="D13" s="136"/>
      <c r="E13" s="54"/>
      <c r="F13" s="345">
        <v>1.1869964757</v>
      </c>
      <c r="G13" s="345">
        <v>0.84117875090000005</v>
      </c>
      <c r="H13" s="54"/>
      <c r="I13" s="345">
        <v>1.4102286798999999</v>
      </c>
      <c r="J13" s="345">
        <v>1.0703428508999999</v>
      </c>
      <c r="K13" s="53"/>
      <c r="L13" s="345">
        <v>1.7200244809</v>
      </c>
      <c r="M13" s="345">
        <v>1.4731255907</v>
      </c>
      <c r="N13" s="54"/>
      <c r="O13" s="345">
        <v>2.6786159560999998</v>
      </c>
      <c r="P13" s="345">
        <v>2.5778172679</v>
      </c>
    </row>
    <row r="14" spans="1:16" ht="12.75" customHeight="1" x14ac:dyDescent="0.25">
      <c r="A14" s="128"/>
      <c r="B14" s="341" t="s">
        <v>186</v>
      </c>
      <c r="C14" s="340" t="s">
        <v>188</v>
      </c>
      <c r="D14" s="136"/>
      <c r="E14" s="54"/>
      <c r="F14" s="345">
        <v>1.2364680287000001</v>
      </c>
      <c r="G14" s="345">
        <v>0.8779164545</v>
      </c>
      <c r="H14" s="54"/>
      <c r="I14" s="345">
        <v>1.3755657104000001</v>
      </c>
      <c r="J14" s="345">
        <v>1.0669840476000001</v>
      </c>
      <c r="K14" s="53"/>
      <c r="L14" s="345">
        <v>1.7473150553000001</v>
      </c>
      <c r="M14" s="345">
        <v>1.4906810698999999</v>
      </c>
      <c r="N14" s="54"/>
      <c r="O14" s="345">
        <v>2.7270365277000002</v>
      </c>
      <c r="P14" s="345">
        <v>2.6474827801999998</v>
      </c>
    </row>
    <row r="15" spans="1:16" ht="12.75" customHeight="1" x14ac:dyDescent="0.25">
      <c r="A15" s="128"/>
      <c r="B15" s="341" t="s">
        <v>185</v>
      </c>
      <c r="C15" s="340" t="s">
        <v>188</v>
      </c>
      <c r="D15" s="136"/>
      <c r="E15" s="54"/>
      <c r="F15" s="345">
        <v>1.3834263402</v>
      </c>
      <c r="G15" s="345">
        <v>1.1241906176000001</v>
      </c>
      <c r="H15" s="54"/>
      <c r="I15" s="345">
        <v>1.4682604234000001</v>
      </c>
      <c r="J15" s="345">
        <v>1.1813352592999999</v>
      </c>
      <c r="K15" s="53"/>
      <c r="L15" s="345">
        <v>1.5688595418</v>
      </c>
      <c r="M15" s="345">
        <v>1.3312866865999999</v>
      </c>
      <c r="N15" s="54"/>
      <c r="O15" s="345">
        <v>2.0469904767</v>
      </c>
      <c r="P15" s="345">
        <v>1.7784185802000001</v>
      </c>
    </row>
    <row r="16" spans="1:16" ht="12.75" customHeight="1" x14ac:dyDescent="0.25">
      <c r="A16" s="128"/>
      <c r="B16" s="341" t="s">
        <v>184</v>
      </c>
      <c r="C16" s="340" t="s">
        <v>188</v>
      </c>
      <c r="D16" s="136"/>
      <c r="E16" s="54"/>
      <c r="F16" s="345">
        <v>1.0435230733</v>
      </c>
      <c r="G16" s="345">
        <v>0.53462165989999999</v>
      </c>
      <c r="H16" s="54"/>
      <c r="I16" s="345">
        <v>1.652923532</v>
      </c>
      <c r="J16" s="345">
        <v>1.4466761577</v>
      </c>
      <c r="K16" s="53"/>
      <c r="L16" s="345">
        <v>2.4575359654</v>
      </c>
      <c r="M16" s="345">
        <v>2.3094839642</v>
      </c>
      <c r="N16" s="54"/>
      <c r="O16" s="345">
        <v>4.4089435214000003</v>
      </c>
      <c r="P16" s="345">
        <v>4.3587816010999996</v>
      </c>
    </row>
    <row r="17" spans="1:16" ht="12.75" customHeight="1" x14ac:dyDescent="0.25">
      <c r="A17" s="128"/>
      <c r="B17" s="341" t="s">
        <v>183</v>
      </c>
      <c r="C17" s="340" t="s">
        <v>188</v>
      </c>
      <c r="D17" s="131"/>
      <c r="E17" s="54"/>
      <c r="F17" s="346">
        <v>1.0446971360999999</v>
      </c>
      <c r="G17" s="346">
        <v>0.54012420670000005</v>
      </c>
      <c r="H17" s="54"/>
      <c r="I17" s="346">
        <v>1.6596931816</v>
      </c>
      <c r="J17" s="346">
        <v>1.4600658861</v>
      </c>
      <c r="K17" s="53"/>
      <c r="L17" s="346">
        <v>2.5228799734999998</v>
      </c>
      <c r="M17" s="346">
        <v>2.3781602627999998</v>
      </c>
      <c r="N17" s="54"/>
      <c r="O17" s="346">
        <v>4.4784149395000004</v>
      </c>
      <c r="P17" s="346">
        <v>4.4139656014000002</v>
      </c>
    </row>
    <row r="18" spans="1:16" ht="12.75" customHeight="1" x14ac:dyDescent="0.25">
      <c r="A18" s="128"/>
      <c r="B18" s="341" t="s">
        <v>182</v>
      </c>
      <c r="C18" s="340" t="s">
        <v>188</v>
      </c>
      <c r="D18" s="131"/>
      <c r="E18" s="54"/>
      <c r="F18" s="346">
        <v>1.1222087594000001</v>
      </c>
      <c r="G18" s="346">
        <v>0.65963929369999996</v>
      </c>
      <c r="H18" s="54"/>
      <c r="I18" s="346">
        <v>1.4214594603999999</v>
      </c>
      <c r="J18" s="346">
        <v>1.2058318572</v>
      </c>
      <c r="K18" s="53"/>
      <c r="L18" s="346">
        <v>2.0576840880999998</v>
      </c>
      <c r="M18" s="346">
        <v>1.8749221024</v>
      </c>
      <c r="N18" s="54"/>
      <c r="O18" s="346">
        <v>3.7384535078000001</v>
      </c>
      <c r="P18" s="346">
        <v>3.6110237878999998</v>
      </c>
    </row>
    <row r="19" spans="1:16" s="13" customFormat="1" ht="6" customHeight="1" x14ac:dyDescent="0.2">
      <c r="A19" s="339"/>
      <c r="B19" s="12"/>
      <c r="D19" s="134"/>
      <c r="F19" s="134"/>
      <c r="G19" s="135"/>
      <c r="I19" s="134"/>
      <c r="J19" s="135"/>
      <c r="L19" s="134"/>
      <c r="M19" s="135"/>
      <c r="O19" s="134"/>
      <c r="P19" s="135"/>
    </row>
    <row r="20" spans="1:16" ht="12.75" customHeight="1" x14ac:dyDescent="0.25">
      <c r="A20" s="128"/>
      <c r="B20" s="342" t="s">
        <v>5</v>
      </c>
      <c r="C20" s="340" t="s">
        <v>188</v>
      </c>
      <c r="D20" s="344">
        <v>2.8878710394999998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A21" s="128"/>
      <c r="B21" s="342"/>
      <c r="C21" s="340"/>
    </row>
    <row r="22" spans="1:16" ht="12.75" customHeight="1" x14ac:dyDescent="0.25">
      <c r="A22" s="128"/>
      <c r="B22" s="341" t="s">
        <v>187</v>
      </c>
      <c r="C22" s="340" t="s">
        <v>188</v>
      </c>
      <c r="D22" s="136"/>
      <c r="E22" s="54"/>
      <c r="F22" s="345">
        <v>3.7282538309</v>
      </c>
      <c r="G22" s="345">
        <v>3.1882076124999998</v>
      </c>
      <c r="H22" s="54"/>
      <c r="I22" s="345">
        <v>5.9166270037000004</v>
      </c>
      <c r="J22" s="345">
        <v>5.0658790342</v>
      </c>
      <c r="K22" s="53"/>
      <c r="L22" s="345">
        <v>9.2310476122999994</v>
      </c>
      <c r="M22" s="345">
        <v>8.3558171051999999</v>
      </c>
      <c r="N22" s="54"/>
      <c r="O22" s="345">
        <v>15.939235138700001</v>
      </c>
      <c r="P22" s="345">
        <v>15.008614058399999</v>
      </c>
    </row>
    <row r="23" spans="1:16" ht="12.75" customHeight="1" x14ac:dyDescent="0.25">
      <c r="A23" s="128"/>
      <c r="B23" s="341" t="s">
        <v>186</v>
      </c>
      <c r="C23" s="340" t="s">
        <v>188</v>
      </c>
      <c r="D23" s="136"/>
      <c r="E23" s="54"/>
      <c r="F23" s="345">
        <v>3.8542154672</v>
      </c>
      <c r="G23" s="345">
        <v>2.9244482151</v>
      </c>
      <c r="H23" s="54"/>
      <c r="I23" s="345">
        <v>5.2677649191000002</v>
      </c>
      <c r="J23" s="345">
        <v>4.3857242630000002</v>
      </c>
      <c r="K23" s="53"/>
      <c r="L23" s="345">
        <v>8.2467213080999997</v>
      </c>
      <c r="M23" s="345">
        <v>7.5473162449000002</v>
      </c>
      <c r="N23" s="54"/>
      <c r="O23" s="345">
        <v>17.260235299000001</v>
      </c>
      <c r="P23" s="345">
        <v>16.428876698</v>
      </c>
    </row>
    <row r="24" spans="1:16" ht="12.75" customHeight="1" x14ac:dyDescent="0.25">
      <c r="A24" s="128"/>
      <c r="B24" s="341" t="s">
        <v>185</v>
      </c>
      <c r="C24" s="340" t="s">
        <v>188</v>
      </c>
      <c r="D24" s="136"/>
      <c r="E24" s="54"/>
      <c r="F24" s="345">
        <v>4.3102675666000003</v>
      </c>
      <c r="G24" s="345">
        <v>3.3914203830999998</v>
      </c>
      <c r="H24" s="54"/>
      <c r="I24" s="345">
        <v>5.1537979152000002</v>
      </c>
      <c r="J24" s="345">
        <v>4.4459229372999998</v>
      </c>
      <c r="K24" s="53"/>
      <c r="L24" s="345">
        <v>7.8030414484000001</v>
      </c>
      <c r="M24" s="345">
        <v>6.9584178227000004</v>
      </c>
      <c r="N24" s="54"/>
      <c r="O24" s="345">
        <v>11.5989922033</v>
      </c>
      <c r="P24" s="345">
        <v>11.0120666998</v>
      </c>
    </row>
    <row r="25" spans="1:16" ht="12.75" customHeight="1" x14ac:dyDescent="0.25">
      <c r="A25" s="128"/>
      <c r="B25" s="341" t="s">
        <v>184</v>
      </c>
      <c r="C25" s="340" t="s">
        <v>188</v>
      </c>
      <c r="D25" s="136"/>
      <c r="E25" s="54"/>
      <c r="F25" s="345">
        <v>3.4258752012000002</v>
      </c>
      <c r="G25" s="345">
        <v>1.8644586190000001</v>
      </c>
      <c r="H25" s="54"/>
      <c r="I25" s="345">
        <v>7.3502704136999997</v>
      </c>
      <c r="J25" s="345">
        <v>6.5637379698</v>
      </c>
      <c r="K25" s="53"/>
      <c r="L25" s="345">
        <v>14.5017723387</v>
      </c>
      <c r="M25" s="345">
        <v>14.3450897154</v>
      </c>
      <c r="N25" s="54"/>
      <c r="O25" s="345">
        <v>27.768403134</v>
      </c>
      <c r="P25" s="345">
        <v>28.094598180999999</v>
      </c>
    </row>
    <row r="26" spans="1:16" ht="12.75" customHeight="1" x14ac:dyDescent="0.25">
      <c r="A26" s="128"/>
      <c r="B26" s="341" t="s">
        <v>183</v>
      </c>
      <c r="C26" s="340" t="s">
        <v>188</v>
      </c>
      <c r="D26" s="136"/>
      <c r="E26" s="54"/>
      <c r="F26" s="345">
        <v>3.3263839277999998</v>
      </c>
      <c r="G26" s="345">
        <v>1.8419660914</v>
      </c>
      <c r="H26" s="54"/>
      <c r="I26" s="345">
        <v>7.1282441651999999</v>
      </c>
      <c r="J26" s="345">
        <v>6.4137158921999999</v>
      </c>
      <c r="K26" s="53"/>
      <c r="L26" s="345">
        <v>16.736129183900001</v>
      </c>
      <c r="M26" s="345">
        <v>16.142300873500002</v>
      </c>
      <c r="N26" s="54"/>
      <c r="O26" s="345">
        <v>34.773808881999997</v>
      </c>
      <c r="P26" s="345">
        <v>35.026935067799997</v>
      </c>
    </row>
    <row r="27" spans="1:16" ht="12.75" customHeight="1" x14ac:dyDescent="0.25">
      <c r="A27" s="128"/>
      <c r="B27" s="341" t="s">
        <v>182</v>
      </c>
      <c r="C27" s="340" t="s">
        <v>188</v>
      </c>
      <c r="D27" s="136"/>
      <c r="E27" s="54"/>
      <c r="F27" s="345">
        <v>3.3429239692000001</v>
      </c>
      <c r="G27" s="345">
        <v>2.2228926970999998</v>
      </c>
      <c r="H27" s="54"/>
      <c r="I27" s="345">
        <v>6.7704648234000002</v>
      </c>
      <c r="J27" s="345">
        <v>5.7849285566999997</v>
      </c>
      <c r="K27" s="53"/>
      <c r="L27" s="345">
        <v>11.665844055199999</v>
      </c>
      <c r="M27" s="345">
        <v>11.3472991281</v>
      </c>
      <c r="N27" s="54"/>
      <c r="O27" s="345">
        <v>24.190475096099998</v>
      </c>
      <c r="P27" s="345">
        <v>23.3974939575</v>
      </c>
    </row>
    <row r="28" spans="1:16" s="13" customFormat="1" ht="6" customHeight="1" x14ac:dyDescent="0.2">
      <c r="A28" s="339"/>
      <c r="B28" s="12"/>
      <c r="D28" s="138"/>
      <c r="E28" s="1"/>
      <c r="F28" s="138"/>
      <c r="G28" s="139"/>
      <c r="H28" s="1"/>
      <c r="I28" s="138"/>
      <c r="J28" s="139"/>
      <c r="K28" s="2"/>
      <c r="L28" s="140"/>
      <c r="M28" s="141"/>
      <c r="N28" s="2"/>
      <c r="O28" s="140"/>
      <c r="P28" s="141"/>
    </row>
    <row r="29" spans="1:16" ht="12.75" customHeight="1" x14ac:dyDescent="0.25">
      <c r="A29" s="128"/>
      <c r="B29" s="26" t="s">
        <v>6</v>
      </c>
      <c r="C29" s="340" t="s">
        <v>188</v>
      </c>
      <c r="D29" s="344">
        <v>3.5299633116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A30" s="128"/>
      <c r="B30" s="342"/>
      <c r="C30" s="340"/>
    </row>
    <row r="31" spans="1:16" ht="12.75" customHeight="1" x14ac:dyDescent="0.25">
      <c r="A31" s="128"/>
      <c r="B31" s="341" t="s">
        <v>187</v>
      </c>
      <c r="C31" s="340" t="s">
        <v>188</v>
      </c>
      <c r="D31" s="136"/>
      <c r="E31" s="54"/>
      <c r="F31" s="345">
        <v>5.8938491943000004</v>
      </c>
      <c r="G31" s="345">
        <v>4.5898206755000004</v>
      </c>
      <c r="H31" s="54"/>
      <c r="I31" s="345">
        <v>6.3965619747</v>
      </c>
      <c r="J31" s="345">
        <v>5.2716632808000004</v>
      </c>
      <c r="K31" s="53"/>
      <c r="L31" s="345">
        <v>8.5649118682999994</v>
      </c>
      <c r="M31" s="345">
        <v>7.9136709887999999</v>
      </c>
      <c r="N31" s="54"/>
      <c r="O31" s="345">
        <v>15.662483548100001</v>
      </c>
      <c r="P31" s="345">
        <v>15.6406592204</v>
      </c>
    </row>
    <row r="32" spans="1:16" ht="12.75" customHeight="1" x14ac:dyDescent="0.25">
      <c r="A32" s="128"/>
      <c r="B32" s="341" t="s">
        <v>186</v>
      </c>
      <c r="C32" s="340" t="s">
        <v>188</v>
      </c>
      <c r="D32" s="136"/>
      <c r="E32" s="54"/>
      <c r="F32" s="345">
        <v>5.7258164480999998</v>
      </c>
      <c r="G32" s="345">
        <v>4.5204483945999998</v>
      </c>
      <c r="H32" s="54"/>
      <c r="I32" s="345">
        <v>6.3673367111000001</v>
      </c>
      <c r="J32" s="345">
        <v>5.0837486063000004</v>
      </c>
      <c r="K32" s="53"/>
      <c r="L32" s="345">
        <v>8.6714151598000004</v>
      </c>
      <c r="M32" s="345">
        <v>8.0588223198000009</v>
      </c>
      <c r="N32" s="54"/>
      <c r="O32" s="345">
        <v>14.1827042632</v>
      </c>
      <c r="P32" s="345">
        <v>14.128600004300001</v>
      </c>
    </row>
    <row r="33" spans="1:16" ht="12.75" customHeight="1" x14ac:dyDescent="0.25">
      <c r="A33" s="128"/>
      <c r="B33" s="341" t="s">
        <v>185</v>
      </c>
      <c r="C33" s="340" t="s">
        <v>188</v>
      </c>
      <c r="D33" s="136"/>
      <c r="E33" s="54"/>
      <c r="F33" s="345">
        <v>5.8918706517999997</v>
      </c>
      <c r="G33" s="345">
        <v>4.6235625491999999</v>
      </c>
      <c r="H33" s="54"/>
      <c r="I33" s="345">
        <v>5.7637737972999998</v>
      </c>
      <c r="J33" s="345">
        <v>4.5124776504000002</v>
      </c>
      <c r="K33" s="53"/>
      <c r="L33" s="345">
        <v>7.7295996748000002</v>
      </c>
      <c r="M33" s="345">
        <v>6.9758400564</v>
      </c>
      <c r="N33" s="54"/>
      <c r="O33" s="345">
        <v>14.597323185600001</v>
      </c>
      <c r="P33" s="345">
        <v>14.2611316543</v>
      </c>
    </row>
    <row r="34" spans="1:16" ht="12.75" customHeight="1" x14ac:dyDescent="0.25">
      <c r="A34" s="128"/>
      <c r="B34" s="341" t="s">
        <v>184</v>
      </c>
      <c r="C34" s="340" t="s">
        <v>188</v>
      </c>
      <c r="D34" s="136"/>
      <c r="E34" s="54"/>
      <c r="F34" s="345">
        <v>5.2726956613000002</v>
      </c>
      <c r="G34" s="345">
        <v>3.5757451114999999</v>
      </c>
      <c r="H34" s="54"/>
      <c r="I34" s="345">
        <v>6.5458277281999999</v>
      </c>
      <c r="J34" s="345">
        <v>5.7770762563</v>
      </c>
      <c r="K34" s="53"/>
      <c r="L34" s="345">
        <v>10.1942942894</v>
      </c>
      <c r="M34" s="345">
        <v>9.5124439767000002</v>
      </c>
      <c r="N34" s="54"/>
      <c r="O34" s="345">
        <v>22.9767276991</v>
      </c>
      <c r="P34" s="345">
        <v>23.195932523500002</v>
      </c>
    </row>
    <row r="35" spans="1:16" ht="12.75" customHeight="1" x14ac:dyDescent="0.25">
      <c r="A35" s="128"/>
      <c r="B35" s="341" t="s">
        <v>183</v>
      </c>
      <c r="C35" s="340" t="s">
        <v>188</v>
      </c>
      <c r="D35" s="136"/>
      <c r="E35" s="54"/>
      <c r="F35" s="345">
        <v>5.2204504375000003</v>
      </c>
      <c r="G35" s="345">
        <v>3.8416202804999999</v>
      </c>
      <c r="H35" s="54"/>
      <c r="I35" s="345">
        <v>6.6053763803000001</v>
      </c>
      <c r="J35" s="345">
        <v>5.4819530489000003</v>
      </c>
      <c r="K35" s="53"/>
      <c r="L35" s="345">
        <v>10.571020301400001</v>
      </c>
      <c r="M35" s="345">
        <v>10.181364968900001</v>
      </c>
      <c r="N35" s="54"/>
      <c r="O35" s="345">
        <v>22.420298191000001</v>
      </c>
      <c r="P35" s="345">
        <v>22.1519526218</v>
      </c>
    </row>
    <row r="36" spans="1:16" ht="12.75" customHeight="1" x14ac:dyDescent="0.25">
      <c r="A36" s="128"/>
      <c r="B36" s="341" t="s">
        <v>182</v>
      </c>
      <c r="C36" s="340" t="s">
        <v>188</v>
      </c>
      <c r="D36" s="136"/>
      <c r="E36" s="54"/>
      <c r="F36" s="345">
        <v>4.9957587042</v>
      </c>
      <c r="G36" s="345">
        <v>3.8345317444</v>
      </c>
      <c r="H36" s="54"/>
      <c r="I36" s="345">
        <v>6.3626789802000001</v>
      </c>
      <c r="J36" s="345">
        <v>5.1356433463000002</v>
      </c>
      <c r="K36" s="53"/>
      <c r="L36" s="345">
        <v>11.580774402699999</v>
      </c>
      <c r="M36" s="345">
        <v>10.730167674200001</v>
      </c>
      <c r="N36" s="54"/>
      <c r="O36" s="345">
        <v>19.8868373022</v>
      </c>
      <c r="P36" s="345">
        <v>19.696520057800001</v>
      </c>
    </row>
    <row r="37" spans="1:16" s="13" customFormat="1" ht="6" customHeight="1" x14ac:dyDescent="0.2">
      <c r="A37" s="339"/>
      <c r="B37" s="12"/>
      <c r="D37" s="134"/>
      <c r="F37" s="134"/>
      <c r="G37" s="135"/>
      <c r="I37" s="134"/>
      <c r="J37" s="135"/>
      <c r="L37" s="134"/>
      <c r="M37" s="135"/>
      <c r="O37" s="134"/>
      <c r="P37" s="135"/>
    </row>
    <row r="38" spans="1:16" ht="12.75" customHeight="1" x14ac:dyDescent="0.25">
      <c r="A38" s="128"/>
      <c r="B38" s="142" t="s">
        <v>7</v>
      </c>
      <c r="C38" s="340" t="s">
        <v>188</v>
      </c>
      <c r="D38" s="367">
        <v>4.6414198662999997</v>
      </c>
    </row>
    <row r="39" spans="1:16" ht="6" customHeight="1" x14ac:dyDescent="0.25">
      <c r="A39" s="128"/>
      <c r="B39" s="342"/>
      <c r="C39" s="340"/>
      <c r="E39" s="138"/>
      <c r="H39" s="138"/>
      <c r="K39" s="140"/>
      <c r="N39" s="140"/>
    </row>
    <row r="40" spans="1:16" ht="12.75" customHeight="1" x14ac:dyDescent="0.25">
      <c r="A40" s="128"/>
      <c r="B40" s="341" t="s">
        <v>187</v>
      </c>
      <c r="C40" s="340" t="s">
        <v>188</v>
      </c>
      <c r="D40" s="136"/>
      <c r="E40" s="130"/>
      <c r="F40" s="345">
        <v>4.9235495493999997</v>
      </c>
      <c r="G40" s="345">
        <v>4.6888472583</v>
      </c>
      <c r="H40" s="130"/>
      <c r="I40" s="345">
        <v>7.4370325412999998</v>
      </c>
      <c r="J40" s="345">
        <v>6.1602862052000003</v>
      </c>
      <c r="K40" s="133"/>
      <c r="L40" s="345">
        <v>12.8496082576</v>
      </c>
      <c r="M40" s="345">
        <v>10.369085485999999</v>
      </c>
      <c r="N40" s="130"/>
      <c r="O40" s="345">
        <v>23.381963380199998</v>
      </c>
      <c r="P40" s="345">
        <v>22.006144878000001</v>
      </c>
    </row>
    <row r="41" spans="1:16" ht="12.75" customHeight="1" x14ac:dyDescent="0.25">
      <c r="A41" s="128"/>
      <c r="B41" s="341" t="s">
        <v>186</v>
      </c>
      <c r="C41" s="340" t="s">
        <v>188</v>
      </c>
      <c r="D41" s="136"/>
      <c r="E41" s="130"/>
      <c r="F41" s="345">
        <v>5.9566665531999998</v>
      </c>
      <c r="G41" s="345">
        <v>4.5719147025</v>
      </c>
      <c r="H41" s="130"/>
      <c r="I41" s="345">
        <v>5.8475515838999996</v>
      </c>
      <c r="J41" s="345">
        <v>4.5223460052000002</v>
      </c>
      <c r="K41" s="133"/>
      <c r="L41" s="345">
        <v>12.5733130619</v>
      </c>
      <c r="M41" s="345">
        <v>10.789715554200001</v>
      </c>
      <c r="N41" s="130"/>
      <c r="O41" s="345">
        <v>16.8212849003</v>
      </c>
      <c r="P41" s="345">
        <v>15.2152318704</v>
      </c>
    </row>
    <row r="42" spans="1:16" ht="12.75" customHeight="1" x14ac:dyDescent="0.25">
      <c r="A42" s="128"/>
      <c r="B42" s="341" t="s">
        <v>185</v>
      </c>
      <c r="C42" s="340" t="s">
        <v>188</v>
      </c>
      <c r="D42" s="136"/>
      <c r="E42" s="130"/>
      <c r="F42" s="345">
        <v>6.6846614855000004</v>
      </c>
      <c r="G42" s="345">
        <v>5.3513457272</v>
      </c>
      <c r="H42" s="130"/>
      <c r="I42" s="345">
        <v>6.3630143020999999</v>
      </c>
      <c r="J42" s="345">
        <v>6.8919694325999998</v>
      </c>
      <c r="K42" s="133"/>
      <c r="L42" s="345">
        <v>10.4136699799</v>
      </c>
      <c r="M42" s="345">
        <v>8.5956425430000003</v>
      </c>
      <c r="N42" s="130"/>
      <c r="O42" s="345">
        <v>13.555046778099999</v>
      </c>
      <c r="P42" s="345">
        <v>10.8562868953</v>
      </c>
    </row>
    <row r="43" spans="1:16" ht="12.75" customHeight="1" x14ac:dyDescent="0.25">
      <c r="A43" s="128"/>
      <c r="B43" s="341" t="s">
        <v>184</v>
      </c>
      <c r="C43" s="340" t="s">
        <v>188</v>
      </c>
      <c r="D43" s="136"/>
      <c r="E43" s="130"/>
      <c r="F43" s="345">
        <v>4.6891587217000001</v>
      </c>
      <c r="G43" s="345">
        <v>2.7195770908000001</v>
      </c>
      <c r="H43" s="130"/>
      <c r="I43" s="345">
        <v>8.8929151414999996</v>
      </c>
      <c r="J43" s="345">
        <v>6.8357769592000004</v>
      </c>
      <c r="K43" s="133"/>
      <c r="L43" s="345">
        <v>16.393124904699999</v>
      </c>
      <c r="M43" s="345">
        <v>14.991373229100001</v>
      </c>
      <c r="N43" s="130"/>
      <c r="O43" s="345">
        <v>25.922975127000001</v>
      </c>
      <c r="P43" s="345">
        <v>25.273067749300001</v>
      </c>
    </row>
    <row r="44" spans="1:16" ht="12.75" customHeight="1" x14ac:dyDescent="0.25">
      <c r="A44" s="128"/>
      <c r="B44" s="341" t="s">
        <v>183</v>
      </c>
      <c r="C44" s="340" t="s">
        <v>188</v>
      </c>
      <c r="D44" s="136"/>
      <c r="E44" s="130"/>
      <c r="F44" s="345">
        <v>4.8098634880000004</v>
      </c>
      <c r="G44" s="345">
        <v>2.5993147046999998</v>
      </c>
      <c r="H44" s="130"/>
      <c r="I44" s="345">
        <v>8.2334476111000008</v>
      </c>
      <c r="J44" s="345">
        <v>6.0929408944999999</v>
      </c>
      <c r="K44" s="133"/>
      <c r="L44" s="345">
        <v>14.951566726999999</v>
      </c>
      <c r="M44" s="345">
        <v>13.7656325399</v>
      </c>
      <c r="N44" s="130"/>
      <c r="O44" s="345">
        <v>30.135765680700001</v>
      </c>
      <c r="P44" s="345">
        <v>29.279629844799999</v>
      </c>
    </row>
    <row r="45" spans="1:16" ht="12.75" customHeight="1" x14ac:dyDescent="0.25">
      <c r="A45" s="128"/>
      <c r="B45" s="341" t="s">
        <v>182</v>
      </c>
      <c r="C45" s="340" t="s">
        <v>188</v>
      </c>
      <c r="D45" s="136"/>
      <c r="E45" s="130"/>
      <c r="F45" s="345">
        <v>4.9560185764</v>
      </c>
      <c r="G45" s="345">
        <v>3.7865245799</v>
      </c>
      <c r="H45" s="130"/>
      <c r="I45" s="345">
        <v>7.6802261460999999</v>
      </c>
      <c r="J45" s="345">
        <v>7.0298071524000001</v>
      </c>
      <c r="K45" s="133"/>
      <c r="L45" s="345">
        <v>12.206279372399999</v>
      </c>
      <c r="M45" s="345">
        <v>9.3177329532000002</v>
      </c>
      <c r="N45" s="130"/>
      <c r="O45" s="345">
        <v>21.440999604600002</v>
      </c>
      <c r="P45" s="345">
        <v>19.007271618699999</v>
      </c>
    </row>
    <row r="46" spans="1:16" s="13" customFormat="1" ht="6" customHeight="1" x14ac:dyDescent="0.2">
      <c r="A46" s="339"/>
      <c r="B46" s="12"/>
      <c r="D46" s="134"/>
      <c r="E46" s="134"/>
      <c r="F46" s="134"/>
      <c r="G46" s="135"/>
      <c r="H46" s="134"/>
      <c r="I46" s="134"/>
      <c r="J46" s="135"/>
      <c r="K46" s="134"/>
      <c r="L46" s="134"/>
      <c r="M46" s="135"/>
      <c r="N46" s="134"/>
      <c r="O46" s="134"/>
      <c r="P46" s="135"/>
    </row>
    <row r="47" spans="1:16" ht="12.75" customHeight="1" x14ac:dyDescent="0.25">
      <c r="A47" s="128"/>
      <c r="B47" s="142" t="s">
        <v>8</v>
      </c>
      <c r="C47" s="340" t="s">
        <v>188</v>
      </c>
      <c r="D47" s="344">
        <v>4.3799482445000004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</row>
    <row r="48" spans="1:16" ht="6" customHeight="1" x14ac:dyDescent="0.25">
      <c r="A48" s="128"/>
      <c r="B48" s="342"/>
      <c r="C48" s="340"/>
      <c r="E48" s="138"/>
      <c r="H48" s="138"/>
      <c r="K48" s="140"/>
      <c r="N48" s="140"/>
    </row>
    <row r="49" spans="1:16" ht="12.75" customHeight="1" x14ac:dyDescent="0.25">
      <c r="A49" s="128"/>
      <c r="B49" s="341" t="s">
        <v>187</v>
      </c>
      <c r="C49" s="340" t="s">
        <v>188</v>
      </c>
      <c r="D49" s="136"/>
      <c r="E49" s="130"/>
      <c r="F49" s="345">
        <v>5.3730136221000002</v>
      </c>
      <c r="G49" s="345">
        <v>4.3088816272999999</v>
      </c>
      <c r="H49" s="130"/>
      <c r="I49" s="345">
        <v>6.3241451677000002</v>
      </c>
      <c r="J49" s="345">
        <v>4.7741088722000002</v>
      </c>
      <c r="K49" s="133"/>
      <c r="L49" s="345">
        <v>8.1374335689000006</v>
      </c>
      <c r="M49" s="345">
        <v>6.1868799181999998</v>
      </c>
      <c r="N49" s="130"/>
      <c r="O49" s="345">
        <v>12.247464347099999</v>
      </c>
      <c r="P49" s="345">
        <v>10.5036055518</v>
      </c>
    </row>
    <row r="50" spans="1:16" ht="12.75" customHeight="1" x14ac:dyDescent="0.25">
      <c r="A50" s="128"/>
      <c r="B50" s="341" t="s">
        <v>186</v>
      </c>
      <c r="C50" s="340" t="s">
        <v>188</v>
      </c>
      <c r="D50" s="136"/>
      <c r="E50" s="130"/>
      <c r="F50" s="345">
        <v>6.2524512883999996</v>
      </c>
      <c r="G50" s="345">
        <v>5.3214253647999996</v>
      </c>
      <c r="H50" s="130"/>
      <c r="I50" s="345">
        <v>5.6409629536999999</v>
      </c>
      <c r="J50" s="345">
        <v>3.8378321579999999</v>
      </c>
      <c r="K50" s="133"/>
      <c r="L50" s="345">
        <v>6.8076831800999997</v>
      </c>
      <c r="M50" s="345">
        <v>4.8877767920000004</v>
      </c>
      <c r="N50" s="130"/>
      <c r="O50" s="345">
        <v>11.9753833956</v>
      </c>
      <c r="P50" s="345">
        <v>10.1697813585</v>
      </c>
    </row>
    <row r="51" spans="1:16" ht="12.75" customHeight="1" x14ac:dyDescent="0.25">
      <c r="A51" s="128"/>
      <c r="B51" s="341" t="s">
        <v>185</v>
      </c>
      <c r="C51" s="340" t="s">
        <v>188</v>
      </c>
      <c r="D51" s="136"/>
      <c r="E51" s="130"/>
      <c r="F51" s="345">
        <v>6.5108289951999998</v>
      </c>
      <c r="G51" s="345">
        <v>5.7067306444000003</v>
      </c>
      <c r="H51" s="130"/>
      <c r="I51" s="345">
        <v>5.8977310708999999</v>
      </c>
      <c r="J51" s="345">
        <v>4.4795356500999999</v>
      </c>
      <c r="K51" s="133"/>
      <c r="L51" s="345">
        <v>7.5032446344999997</v>
      </c>
      <c r="M51" s="345">
        <v>5.4372973273999996</v>
      </c>
      <c r="N51" s="130"/>
      <c r="O51" s="345">
        <v>7.3777180009999999</v>
      </c>
      <c r="P51" s="345">
        <v>5.4462759786000001</v>
      </c>
    </row>
    <row r="52" spans="1:16" ht="12.75" customHeight="1" x14ac:dyDescent="0.25">
      <c r="A52" s="128"/>
      <c r="B52" s="341" t="s">
        <v>184</v>
      </c>
      <c r="C52" s="340" t="s">
        <v>188</v>
      </c>
      <c r="D52" s="136"/>
      <c r="E52" s="130"/>
      <c r="F52" s="345">
        <v>5.0136524295999996</v>
      </c>
      <c r="G52" s="345">
        <v>2.6954266528000002</v>
      </c>
      <c r="H52" s="130"/>
      <c r="I52" s="345">
        <v>7.7763105308</v>
      </c>
      <c r="J52" s="345">
        <v>6.3769623997</v>
      </c>
      <c r="K52" s="133"/>
      <c r="L52" s="345">
        <v>8.9982216514999998</v>
      </c>
      <c r="M52" s="345">
        <v>7.322067477</v>
      </c>
      <c r="N52" s="130"/>
      <c r="O52" s="345">
        <v>14.557580015399999</v>
      </c>
      <c r="P52" s="345">
        <v>14.0897950425</v>
      </c>
    </row>
    <row r="53" spans="1:16" ht="12.75" customHeight="1" x14ac:dyDescent="0.25">
      <c r="A53" s="128"/>
      <c r="B53" s="341" t="s">
        <v>183</v>
      </c>
      <c r="C53" s="340" t="s">
        <v>188</v>
      </c>
      <c r="D53" s="136"/>
      <c r="E53" s="130"/>
      <c r="F53" s="345">
        <v>5.1127714427999997</v>
      </c>
      <c r="G53" s="345">
        <v>2.5242189438999998</v>
      </c>
      <c r="H53" s="130"/>
      <c r="I53" s="345">
        <v>7.1355366845999999</v>
      </c>
      <c r="J53" s="345">
        <v>5.9806353376999999</v>
      </c>
      <c r="K53" s="133"/>
      <c r="L53" s="345">
        <v>9.9127879858999997</v>
      </c>
      <c r="M53" s="345">
        <v>8.4594168520000004</v>
      </c>
      <c r="N53" s="130"/>
      <c r="O53" s="345">
        <v>15.4233863366</v>
      </c>
      <c r="P53" s="345">
        <v>14.985411945399999</v>
      </c>
    </row>
    <row r="54" spans="1:16" ht="12.75" customHeight="1" x14ac:dyDescent="0.25">
      <c r="A54" s="128"/>
      <c r="B54" s="341" t="s">
        <v>182</v>
      </c>
      <c r="C54" s="340" t="s">
        <v>188</v>
      </c>
      <c r="D54" s="136"/>
      <c r="E54" s="130"/>
      <c r="F54" s="345">
        <v>5.2499706579999996</v>
      </c>
      <c r="G54" s="345">
        <v>3.6660615283000002</v>
      </c>
      <c r="H54" s="130"/>
      <c r="I54" s="345">
        <v>6.4043017285000001</v>
      </c>
      <c r="J54" s="345">
        <v>5.3089457700000002</v>
      </c>
      <c r="K54" s="133"/>
      <c r="L54" s="345">
        <v>9.0154011046000004</v>
      </c>
      <c r="M54" s="345">
        <v>6.7294855104</v>
      </c>
      <c r="N54" s="130"/>
      <c r="O54" s="345">
        <v>12.631660350600001</v>
      </c>
      <c r="P54" s="345">
        <v>10.8807182599</v>
      </c>
    </row>
    <row r="55" spans="1:16" s="13" customFormat="1" ht="6" customHeight="1" x14ac:dyDescent="0.2">
      <c r="A55" s="339"/>
      <c r="B55" s="12"/>
      <c r="D55" s="134"/>
      <c r="E55" s="134"/>
      <c r="F55" s="134"/>
      <c r="G55" s="135"/>
      <c r="H55" s="134"/>
      <c r="I55" s="134"/>
      <c r="J55" s="135"/>
      <c r="K55" s="134"/>
      <c r="L55" s="134"/>
      <c r="M55" s="135"/>
      <c r="N55" s="134"/>
      <c r="O55" s="134"/>
      <c r="P55" s="135"/>
    </row>
    <row r="56" spans="1:16" ht="12.75" customHeight="1" x14ac:dyDescent="0.25">
      <c r="A56" s="128"/>
      <c r="B56" s="142" t="s">
        <v>9</v>
      </c>
      <c r="C56" s="340" t="s">
        <v>188</v>
      </c>
      <c r="D56" s="344">
        <v>2.5368110130999999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</row>
    <row r="57" spans="1:16" ht="6" customHeight="1" x14ac:dyDescent="0.25">
      <c r="A57" s="128"/>
      <c r="B57" s="342"/>
      <c r="C57" s="340"/>
      <c r="E57" s="138"/>
      <c r="H57" s="138"/>
      <c r="K57" s="140"/>
      <c r="N57" s="140"/>
    </row>
    <row r="58" spans="1:16" ht="12.75" customHeight="1" x14ac:dyDescent="0.25">
      <c r="A58" s="128"/>
      <c r="B58" s="341" t="s">
        <v>187</v>
      </c>
      <c r="C58" s="340" t="s">
        <v>188</v>
      </c>
      <c r="D58" s="136"/>
      <c r="E58" s="130"/>
      <c r="F58" s="345">
        <v>4.0544884873999996</v>
      </c>
      <c r="G58" s="345">
        <v>3.2465468389000001</v>
      </c>
      <c r="H58" s="130"/>
      <c r="I58" s="345">
        <v>6.9978658605000001</v>
      </c>
      <c r="J58" s="345">
        <v>6.3902920951000004</v>
      </c>
      <c r="K58" s="133"/>
      <c r="L58" s="345">
        <v>9.2514657429000007</v>
      </c>
      <c r="M58" s="345">
        <v>9.0739411497999996</v>
      </c>
      <c r="N58" s="130"/>
      <c r="O58" s="345">
        <v>14.7514431649</v>
      </c>
      <c r="P58" s="345">
        <v>14.3756285303</v>
      </c>
    </row>
    <row r="59" spans="1:16" ht="12.75" customHeight="1" x14ac:dyDescent="0.25">
      <c r="A59" s="128"/>
      <c r="B59" s="341" t="s">
        <v>186</v>
      </c>
      <c r="C59" s="340" t="s">
        <v>188</v>
      </c>
      <c r="D59" s="136"/>
      <c r="E59" s="130"/>
      <c r="F59" s="345">
        <v>3.9376295832000001</v>
      </c>
      <c r="G59" s="345">
        <v>3.0809542459000001</v>
      </c>
      <c r="H59" s="130"/>
      <c r="I59" s="345">
        <v>6.2975150888</v>
      </c>
      <c r="J59" s="345">
        <v>5.8206842964999996</v>
      </c>
      <c r="K59" s="133"/>
      <c r="L59" s="345">
        <v>8.2633243064999995</v>
      </c>
      <c r="M59" s="345">
        <v>7.9387571089</v>
      </c>
      <c r="N59" s="130"/>
      <c r="O59" s="345">
        <v>14.025249584299999</v>
      </c>
      <c r="P59" s="345">
        <v>13.3967504252</v>
      </c>
    </row>
    <row r="60" spans="1:16" ht="12.75" customHeight="1" x14ac:dyDescent="0.25">
      <c r="A60" s="128"/>
      <c r="B60" s="341" t="s">
        <v>185</v>
      </c>
      <c r="C60" s="340" t="s">
        <v>188</v>
      </c>
      <c r="D60" s="136"/>
      <c r="E60" s="130"/>
      <c r="F60" s="345">
        <v>4.5513379271999996</v>
      </c>
      <c r="G60" s="345">
        <v>3.5208211784999999</v>
      </c>
      <c r="H60" s="130"/>
      <c r="I60" s="345">
        <v>5.8580636397000001</v>
      </c>
      <c r="J60" s="345">
        <v>5.6070919118999996</v>
      </c>
      <c r="K60" s="133"/>
      <c r="L60" s="345">
        <v>7.6417131924000001</v>
      </c>
      <c r="M60" s="345">
        <v>7.5049009766000001</v>
      </c>
      <c r="N60" s="130"/>
      <c r="O60" s="345">
        <v>10.352700603100001</v>
      </c>
      <c r="P60" s="345">
        <v>9.6397743211000009</v>
      </c>
    </row>
    <row r="61" spans="1:16" ht="12.75" customHeight="1" x14ac:dyDescent="0.25">
      <c r="A61" s="128"/>
      <c r="B61" s="341" t="s">
        <v>184</v>
      </c>
      <c r="C61" s="340" t="s">
        <v>188</v>
      </c>
      <c r="D61" s="136"/>
      <c r="E61" s="130"/>
      <c r="F61" s="345">
        <v>3.3559099578999998</v>
      </c>
      <c r="G61" s="345">
        <v>1.8580829462999999</v>
      </c>
      <c r="H61" s="130"/>
      <c r="I61" s="345">
        <v>8.0013659957000005</v>
      </c>
      <c r="J61" s="345">
        <v>8.0453613253</v>
      </c>
      <c r="K61" s="133"/>
      <c r="L61" s="345">
        <v>12.7038184524</v>
      </c>
      <c r="M61" s="345">
        <v>12.485968138200001</v>
      </c>
      <c r="N61" s="130"/>
      <c r="O61" s="345">
        <v>30.7607744721</v>
      </c>
      <c r="P61" s="345">
        <v>30.490169618100001</v>
      </c>
    </row>
    <row r="62" spans="1:16" ht="12.75" customHeight="1" x14ac:dyDescent="0.25">
      <c r="A62" s="128"/>
      <c r="B62" s="341" t="s">
        <v>183</v>
      </c>
      <c r="C62" s="340" t="s">
        <v>188</v>
      </c>
      <c r="D62" s="136"/>
      <c r="E62" s="130"/>
      <c r="F62" s="345">
        <v>3.3843977366</v>
      </c>
      <c r="G62" s="345">
        <v>1.9321818642999999</v>
      </c>
      <c r="H62" s="130"/>
      <c r="I62" s="345">
        <v>8.4628059895999996</v>
      </c>
      <c r="J62" s="345">
        <v>8.3439510216000006</v>
      </c>
      <c r="K62" s="133"/>
      <c r="L62" s="345">
        <v>14.970961334</v>
      </c>
      <c r="M62" s="345">
        <v>14.8801345797</v>
      </c>
      <c r="N62" s="130"/>
      <c r="O62" s="345">
        <v>23.343998004700001</v>
      </c>
      <c r="P62" s="345">
        <v>23.417193396999998</v>
      </c>
    </row>
    <row r="63" spans="1:16" ht="12.75" customHeight="1" x14ac:dyDescent="0.25">
      <c r="A63" s="128"/>
      <c r="B63" s="341" t="s">
        <v>182</v>
      </c>
      <c r="C63" s="340" t="s">
        <v>188</v>
      </c>
      <c r="D63" s="136"/>
      <c r="E63" s="130"/>
      <c r="F63" s="345">
        <v>3.6707690127000001</v>
      </c>
      <c r="G63" s="345">
        <v>2.3820495354000002</v>
      </c>
      <c r="H63" s="130"/>
      <c r="I63" s="345">
        <v>7.2639130592000001</v>
      </c>
      <c r="J63" s="345">
        <v>6.7656918402999997</v>
      </c>
      <c r="K63" s="133"/>
      <c r="L63" s="345">
        <v>10.6803925811</v>
      </c>
      <c r="M63" s="345">
        <v>10.835335371699999</v>
      </c>
      <c r="N63" s="130"/>
      <c r="O63" s="345">
        <v>13.158651411099999</v>
      </c>
      <c r="P63" s="345">
        <v>12.9442612306</v>
      </c>
    </row>
    <row r="64" spans="1:16" s="13" customFormat="1" ht="6" customHeight="1" x14ac:dyDescent="0.2">
      <c r="A64" s="339"/>
      <c r="B64" s="12"/>
      <c r="D64" s="134"/>
      <c r="E64" s="134"/>
      <c r="F64" s="134"/>
      <c r="G64" s="135"/>
      <c r="H64" s="134"/>
      <c r="I64" s="134"/>
      <c r="J64" s="135"/>
      <c r="K64" s="134"/>
      <c r="L64" s="134"/>
      <c r="M64" s="135"/>
      <c r="N64" s="134"/>
      <c r="O64" s="134"/>
      <c r="P64" s="135"/>
    </row>
    <row r="65" spans="1:16" ht="12.75" customHeight="1" x14ac:dyDescent="0.25">
      <c r="A65" s="128"/>
      <c r="B65" s="142" t="s">
        <v>10</v>
      </c>
      <c r="C65" s="340" t="s">
        <v>188</v>
      </c>
      <c r="D65" s="344">
        <v>4.6861513371000001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</row>
    <row r="66" spans="1:16" ht="6" customHeight="1" x14ac:dyDescent="0.25">
      <c r="A66" s="128"/>
      <c r="B66" s="342"/>
      <c r="C66" s="340"/>
      <c r="E66" s="138"/>
      <c r="H66" s="138"/>
      <c r="K66" s="140"/>
      <c r="N66" s="140"/>
    </row>
    <row r="67" spans="1:16" ht="12.75" customHeight="1" x14ac:dyDescent="0.25">
      <c r="A67" s="128"/>
      <c r="B67" s="341" t="s">
        <v>187</v>
      </c>
      <c r="C67" s="340" t="s">
        <v>188</v>
      </c>
      <c r="D67" s="136"/>
      <c r="E67" s="130"/>
      <c r="F67" s="345">
        <v>6.4093872127999996</v>
      </c>
      <c r="G67" s="345">
        <v>4.0535193250999999</v>
      </c>
      <c r="H67" s="130"/>
      <c r="I67" s="345">
        <v>7.4694712143000004</v>
      </c>
      <c r="J67" s="345">
        <v>6.3453315191000002</v>
      </c>
      <c r="K67" s="133"/>
      <c r="L67" s="345">
        <v>10.1317776047</v>
      </c>
      <c r="M67" s="345">
        <v>8.7122871837000009</v>
      </c>
      <c r="N67" s="130"/>
      <c r="O67" s="345">
        <v>16.600431952400001</v>
      </c>
      <c r="P67" s="345">
        <v>15.995714728199999</v>
      </c>
    </row>
    <row r="68" spans="1:16" ht="12.75" customHeight="1" x14ac:dyDescent="0.25">
      <c r="A68" s="128"/>
      <c r="B68" s="341" t="s">
        <v>186</v>
      </c>
      <c r="C68" s="340" t="s">
        <v>188</v>
      </c>
      <c r="D68" s="136"/>
      <c r="E68" s="130"/>
      <c r="F68" s="345">
        <v>6.1763426568000002</v>
      </c>
      <c r="G68" s="345">
        <v>3.5114725179000001</v>
      </c>
      <c r="H68" s="130"/>
      <c r="I68" s="345">
        <v>6.3227073855000002</v>
      </c>
      <c r="J68" s="345">
        <v>5.4571315813999997</v>
      </c>
      <c r="K68" s="133"/>
      <c r="L68" s="345">
        <v>11.0250580079</v>
      </c>
      <c r="M68" s="345">
        <v>9.0725799245999994</v>
      </c>
      <c r="N68" s="130"/>
      <c r="O68" s="345">
        <v>15.3994759103</v>
      </c>
      <c r="P68" s="345">
        <v>15.389846135200001</v>
      </c>
    </row>
    <row r="69" spans="1:16" ht="12.75" customHeight="1" x14ac:dyDescent="0.25">
      <c r="A69" s="128"/>
      <c r="B69" s="341" t="s">
        <v>185</v>
      </c>
      <c r="C69" s="340" t="s">
        <v>188</v>
      </c>
      <c r="D69" s="136"/>
      <c r="E69" s="130"/>
      <c r="F69" s="345">
        <v>6.8735611030000001</v>
      </c>
      <c r="G69" s="345">
        <v>4.1352783660999997</v>
      </c>
      <c r="H69" s="130"/>
      <c r="I69" s="345">
        <v>6.4308206560999999</v>
      </c>
      <c r="J69" s="345">
        <v>5.6500700744000003</v>
      </c>
      <c r="K69" s="133"/>
      <c r="L69" s="345">
        <v>8.6897233310999997</v>
      </c>
      <c r="M69" s="345">
        <v>7.6751647572000001</v>
      </c>
      <c r="N69" s="130"/>
      <c r="O69" s="345">
        <v>12.1872352191</v>
      </c>
      <c r="P69" s="345">
        <v>10.7780255585</v>
      </c>
    </row>
    <row r="70" spans="1:16" ht="12.75" customHeight="1" x14ac:dyDescent="0.25">
      <c r="A70" s="128"/>
      <c r="B70" s="341" t="s">
        <v>184</v>
      </c>
      <c r="C70" s="340" t="s">
        <v>188</v>
      </c>
      <c r="D70" s="136"/>
      <c r="E70" s="130"/>
      <c r="F70" s="345">
        <v>5.0501342308000003</v>
      </c>
      <c r="G70" s="345">
        <v>2.0237789463999998</v>
      </c>
      <c r="H70" s="130"/>
      <c r="I70" s="345">
        <v>8.3010937810000005</v>
      </c>
      <c r="J70" s="345">
        <v>6.9352371213000001</v>
      </c>
      <c r="K70" s="133"/>
      <c r="L70" s="345">
        <v>18.016175281500001</v>
      </c>
      <c r="M70" s="345">
        <v>16.7612002563</v>
      </c>
      <c r="N70" s="130"/>
      <c r="O70" s="345">
        <v>24.354107409099999</v>
      </c>
      <c r="P70" s="345">
        <v>24.467752814600001</v>
      </c>
    </row>
    <row r="71" spans="1:16" ht="12.75" customHeight="1" x14ac:dyDescent="0.25">
      <c r="A71" s="128"/>
      <c r="B71" s="341" t="s">
        <v>183</v>
      </c>
      <c r="C71" s="340" t="s">
        <v>188</v>
      </c>
      <c r="D71" s="136"/>
      <c r="E71" s="130"/>
      <c r="F71" s="345">
        <v>5.3638293568000002</v>
      </c>
      <c r="G71" s="345">
        <v>2.3739116739999999</v>
      </c>
      <c r="H71" s="130"/>
      <c r="I71" s="345">
        <v>8.0291664799000007</v>
      </c>
      <c r="J71" s="345">
        <v>7.2262764099999997</v>
      </c>
      <c r="K71" s="133"/>
      <c r="L71" s="345">
        <v>12.9720241608</v>
      </c>
      <c r="M71" s="345">
        <v>11.558889432599999</v>
      </c>
      <c r="N71" s="130"/>
      <c r="O71" s="345">
        <v>19.025245422600001</v>
      </c>
      <c r="P71" s="345">
        <v>18.257919865800002</v>
      </c>
    </row>
    <row r="72" spans="1:16" ht="12.75" customHeight="1" x14ac:dyDescent="0.25">
      <c r="A72" s="128"/>
      <c r="B72" s="341" t="s">
        <v>182</v>
      </c>
      <c r="C72" s="340" t="s">
        <v>188</v>
      </c>
      <c r="D72" s="136"/>
      <c r="E72" s="130"/>
      <c r="F72" s="345">
        <v>5.5650910585000002</v>
      </c>
      <c r="G72" s="345">
        <v>3.2388358119</v>
      </c>
      <c r="H72" s="130"/>
      <c r="I72" s="345">
        <v>8.1915018659999994</v>
      </c>
      <c r="J72" s="345">
        <v>6.3595815618999998</v>
      </c>
      <c r="K72" s="133"/>
      <c r="L72" s="345">
        <v>11.6613877553</v>
      </c>
      <c r="M72" s="345">
        <v>10.671559587200001</v>
      </c>
      <c r="N72" s="130"/>
      <c r="O72" s="345">
        <v>15.173513271399999</v>
      </c>
      <c r="P72" s="345">
        <v>14.672359139499999</v>
      </c>
    </row>
    <row r="73" spans="1:16" s="13" customFormat="1" ht="6" customHeight="1" x14ac:dyDescent="0.2">
      <c r="A73" s="339"/>
      <c r="B73" s="12"/>
      <c r="D73" s="134"/>
      <c r="E73" s="134"/>
      <c r="F73" s="134"/>
      <c r="G73" s="135"/>
      <c r="H73" s="134"/>
      <c r="I73" s="134"/>
      <c r="J73" s="135"/>
      <c r="K73" s="134"/>
      <c r="L73" s="134"/>
      <c r="M73" s="135"/>
      <c r="N73" s="134"/>
      <c r="O73" s="134"/>
      <c r="P73" s="135"/>
    </row>
    <row r="74" spans="1:16" ht="12.75" customHeight="1" x14ac:dyDescent="0.25">
      <c r="A74" s="128"/>
      <c r="B74" s="142" t="s">
        <v>11</v>
      </c>
      <c r="C74" s="340" t="s">
        <v>188</v>
      </c>
      <c r="D74" s="344">
        <v>4.9872451121000001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</row>
    <row r="75" spans="1:16" ht="6" customHeight="1" x14ac:dyDescent="0.25">
      <c r="A75" s="128"/>
      <c r="B75" s="342"/>
      <c r="C75" s="340"/>
      <c r="E75" s="138"/>
      <c r="H75" s="138"/>
      <c r="K75" s="140"/>
      <c r="N75" s="140"/>
    </row>
    <row r="76" spans="1:16" ht="12.75" customHeight="1" x14ac:dyDescent="0.25">
      <c r="A76" s="128"/>
      <c r="B76" s="341" t="s">
        <v>187</v>
      </c>
      <c r="C76" s="340" t="s">
        <v>188</v>
      </c>
      <c r="D76" s="136"/>
      <c r="E76" s="130"/>
      <c r="F76" s="345">
        <v>6.8051734877000003</v>
      </c>
      <c r="G76" s="345">
        <v>4.8018616240999998</v>
      </c>
      <c r="H76" s="130"/>
      <c r="I76" s="345">
        <v>7.0008830673000002</v>
      </c>
      <c r="J76" s="345">
        <v>5.1178426828000001</v>
      </c>
      <c r="K76" s="133"/>
      <c r="L76" s="345">
        <v>7.9688299383999999</v>
      </c>
      <c r="M76" s="345">
        <v>5.4451898312999996</v>
      </c>
      <c r="N76" s="130"/>
      <c r="O76" s="345">
        <v>10.2656123594</v>
      </c>
      <c r="P76" s="345">
        <v>9.5460487644000001</v>
      </c>
    </row>
    <row r="77" spans="1:16" ht="12.75" customHeight="1" x14ac:dyDescent="0.25">
      <c r="A77" s="128"/>
      <c r="B77" s="341" t="s">
        <v>186</v>
      </c>
      <c r="C77" s="340" t="s">
        <v>188</v>
      </c>
      <c r="D77" s="136"/>
      <c r="E77" s="130"/>
      <c r="F77" s="345">
        <v>7.2277082213000003</v>
      </c>
      <c r="G77" s="345">
        <v>4.9021300940000003</v>
      </c>
      <c r="H77" s="130"/>
      <c r="I77" s="345">
        <v>6.7383950967999997</v>
      </c>
      <c r="J77" s="345">
        <v>4.6287553489000004</v>
      </c>
      <c r="K77" s="133"/>
      <c r="L77" s="345">
        <v>6.9275592810999997</v>
      </c>
      <c r="M77" s="345">
        <v>5.2702224144000001</v>
      </c>
      <c r="N77" s="130"/>
      <c r="O77" s="345">
        <v>10.370571804000001</v>
      </c>
      <c r="P77" s="345">
        <v>8.7246211856000002</v>
      </c>
    </row>
    <row r="78" spans="1:16" ht="12.75" customHeight="1" x14ac:dyDescent="0.25">
      <c r="A78" s="128"/>
      <c r="B78" s="341" t="s">
        <v>185</v>
      </c>
      <c r="C78" s="340" t="s">
        <v>188</v>
      </c>
      <c r="D78" s="136"/>
      <c r="E78" s="130"/>
      <c r="F78" s="345">
        <v>8.2803355174999993</v>
      </c>
      <c r="G78" s="345">
        <v>6.2928919053000003</v>
      </c>
      <c r="H78" s="130"/>
      <c r="I78" s="345">
        <v>6.7786212908000003</v>
      </c>
      <c r="J78" s="345">
        <v>5.3188901182999997</v>
      </c>
      <c r="K78" s="133"/>
      <c r="L78" s="345">
        <v>7.8218554105000004</v>
      </c>
      <c r="M78" s="345">
        <v>5.5510544502999997</v>
      </c>
      <c r="N78" s="130"/>
      <c r="O78" s="345">
        <v>6.9929625527999999</v>
      </c>
      <c r="P78" s="345">
        <v>5.1002653827</v>
      </c>
    </row>
    <row r="79" spans="1:16" ht="12.75" customHeight="1" x14ac:dyDescent="0.25">
      <c r="A79" s="128"/>
      <c r="B79" s="341" t="s">
        <v>184</v>
      </c>
      <c r="C79" s="340" t="s">
        <v>188</v>
      </c>
      <c r="D79" s="136"/>
      <c r="E79" s="130"/>
      <c r="F79" s="345">
        <v>5.7732960967000002</v>
      </c>
      <c r="G79" s="345">
        <v>2.3951053620999998</v>
      </c>
      <c r="H79" s="130"/>
      <c r="I79" s="345">
        <v>7.0413599255000001</v>
      </c>
      <c r="J79" s="345">
        <v>5.1742749272999999</v>
      </c>
      <c r="K79" s="133"/>
      <c r="L79" s="345">
        <v>9.5100427270000001</v>
      </c>
      <c r="M79" s="345">
        <v>8.1253774749000005</v>
      </c>
      <c r="N79" s="130"/>
      <c r="O79" s="345">
        <v>17.774281937000001</v>
      </c>
      <c r="P79" s="345">
        <v>18.176883123900001</v>
      </c>
    </row>
    <row r="80" spans="1:16" ht="12.75" customHeight="1" x14ac:dyDescent="0.25">
      <c r="A80" s="128"/>
      <c r="B80" s="341" t="s">
        <v>183</v>
      </c>
      <c r="C80" s="340" t="s">
        <v>188</v>
      </c>
      <c r="D80" s="136"/>
      <c r="E80" s="130"/>
      <c r="F80" s="345">
        <v>5.5728017030999997</v>
      </c>
      <c r="G80" s="345">
        <v>2.0157002194999998</v>
      </c>
      <c r="H80" s="130"/>
      <c r="I80" s="345">
        <v>6.7219855900000001</v>
      </c>
      <c r="J80" s="345">
        <v>5.1652300752000002</v>
      </c>
      <c r="K80" s="133"/>
      <c r="L80" s="345">
        <v>12.5672266013</v>
      </c>
      <c r="M80" s="345">
        <v>11.3056925128</v>
      </c>
      <c r="N80" s="130"/>
      <c r="O80" s="345">
        <v>26.027187099300001</v>
      </c>
      <c r="P80" s="345">
        <v>26.388226659899999</v>
      </c>
    </row>
    <row r="81" spans="1:16" ht="12.75" customHeight="1" x14ac:dyDescent="0.25">
      <c r="A81" s="128"/>
      <c r="B81" s="341" t="s">
        <v>182</v>
      </c>
      <c r="C81" s="340" t="s">
        <v>188</v>
      </c>
      <c r="D81" s="136"/>
      <c r="E81" s="130"/>
      <c r="F81" s="345">
        <v>5.7018833284000001</v>
      </c>
      <c r="G81" s="345">
        <v>3.3960327133999999</v>
      </c>
      <c r="H81" s="130"/>
      <c r="I81" s="345">
        <v>7.0498286464</v>
      </c>
      <c r="J81" s="345">
        <v>4.6626280817000003</v>
      </c>
      <c r="K81" s="133"/>
      <c r="L81" s="345">
        <v>8.3149605242</v>
      </c>
      <c r="M81" s="345">
        <v>6.5553413995999996</v>
      </c>
      <c r="N81" s="130"/>
      <c r="O81" s="345">
        <v>14.536466761</v>
      </c>
      <c r="P81" s="345">
        <v>13.1533453885</v>
      </c>
    </row>
    <row r="82" spans="1:16" s="13" customFormat="1" ht="6" customHeight="1" x14ac:dyDescent="0.2">
      <c r="A82" s="339"/>
      <c r="B82" s="12"/>
      <c r="D82" s="134"/>
      <c r="E82" s="134"/>
      <c r="F82" s="134"/>
      <c r="G82" s="135"/>
      <c r="H82" s="134"/>
      <c r="I82" s="134"/>
      <c r="J82" s="135"/>
      <c r="K82" s="134"/>
      <c r="L82" s="134"/>
      <c r="M82" s="135"/>
      <c r="N82" s="134"/>
      <c r="O82" s="134"/>
      <c r="P82" s="135"/>
    </row>
    <row r="83" spans="1:16" ht="12.75" customHeight="1" x14ac:dyDescent="0.25">
      <c r="A83" s="128"/>
      <c r="B83" s="142" t="s">
        <v>12</v>
      </c>
      <c r="C83" s="340" t="s">
        <v>188</v>
      </c>
      <c r="D83" s="344">
        <v>2.6741400714000001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</row>
    <row r="84" spans="1:16" ht="6" customHeight="1" x14ac:dyDescent="0.25">
      <c r="A84" s="128"/>
      <c r="B84" s="342"/>
      <c r="C84" s="340"/>
      <c r="E84" s="138"/>
      <c r="H84" s="138"/>
      <c r="K84" s="140"/>
      <c r="N84" s="140"/>
    </row>
    <row r="85" spans="1:16" ht="12.75" customHeight="1" x14ac:dyDescent="0.25">
      <c r="A85" s="128"/>
      <c r="B85" s="341" t="s">
        <v>187</v>
      </c>
      <c r="C85" s="340" t="s">
        <v>188</v>
      </c>
      <c r="D85" s="136"/>
      <c r="E85" s="130"/>
      <c r="F85" s="345">
        <v>3.9025427010999998</v>
      </c>
      <c r="G85" s="345">
        <v>3.4577353713000001</v>
      </c>
      <c r="H85" s="130"/>
      <c r="I85" s="345">
        <v>6.1248172227</v>
      </c>
      <c r="J85" s="345">
        <v>4.9601484746000004</v>
      </c>
      <c r="K85" s="133"/>
      <c r="L85" s="345">
        <v>9.0929948841999995</v>
      </c>
      <c r="M85" s="345">
        <v>8.5164524134999997</v>
      </c>
      <c r="N85" s="130"/>
      <c r="O85" s="345">
        <v>12.713073507200001</v>
      </c>
      <c r="P85" s="345">
        <v>12.454452527500001</v>
      </c>
    </row>
    <row r="86" spans="1:16" ht="12.75" customHeight="1" x14ac:dyDescent="0.25">
      <c r="A86" s="128"/>
      <c r="B86" s="341" t="s">
        <v>186</v>
      </c>
      <c r="C86" s="340" t="s">
        <v>188</v>
      </c>
      <c r="D86" s="136"/>
      <c r="E86" s="130"/>
      <c r="F86" s="345">
        <v>3.9647000914000001</v>
      </c>
      <c r="G86" s="345">
        <v>3.2560708957000002</v>
      </c>
      <c r="H86" s="130"/>
      <c r="I86" s="345">
        <v>5.5980975117999998</v>
      </c>
      <c r="J86" s="345">
        <v>4.5970785559999996</v>
      </c>
      <c r="K86" s="133"/>
      <c r="L86" s="345">
        <v>8.8490358812000007</v>
      </c>
      <c r="M86" s="345">
        <v>8.5147545161</v>
      </c>
      <c r="N86" s="130"/>
      <c r="O86" s="345">
        <v>14.0650697803</v>
      </c>
      <c r="P86" s="345">
        <v>13.677968205000001</v>
      </c>
    </row>
    <row r="87" spans="1:16" ht="12.75" customHeight="1" x14ac:dyDescent="0.25">
      <c r="A87" s="128"/>
      <c r="B87" s="341" t="s">
        <v>185</v>
      </c>
      <c r="C87" s="340" t="s">
        <v>188</v>
      </c>
      <c r="D87" s="136"/>
      <c r="E87" s="130"/>
      <c r="F87" s="345">
        <v>4.5751778135999999</v>
      </c>
      <c r="G87" s="345">
        <v>3.9630992082000001</v>
      </c>
      <c r="H87" s="130"/>
      <c r="I87" s="345">
        <v>5.5916115751</v>
      </c>
      <c r="J87" s="345">
        <v>4.8809799149000002</v>
      </c>
      <c r="K87" s="133"/>
      <c r="L87" s="345">
        <v>7.6834730376999998</v>
      </c>
      <c r="M87" s="345">
        <v>6.9792143348</v>
      </c>
      <c r="N87" s="130"/>
      <c r="O87" s="345">
        <v>11.957675845800001</v>
      </c>
      <c r="P87" s="345">
        <v>11.5471105847</v>
      </c>
    </row>
    <row r="88" spans="1:16" ht="12.75" customHeight="1" x14ac:dyDescent="0.25">
      <c r="A88" s="128"/>
      <c r="B88" s="341" t="s">
        <v>184</v>
      </c>
      <c r="C88" s="340" t="s">
        <v>188</v>
      </c>
      <c r="D88" s="136"/>
      <c r="E88" s="130"/>
      <c r="F88" s="345">
        <v>3.7171199898</v>
      </c>
      <c r="G88" s="345">
        <v>2.6855881729000002</v>
      </c>
      <c r="H88" s="130"/>
      <c r="I88" s="345">
        <v>6.5354106652999997</v>
      </c>
      <c r="J88" s="345">
        <v>6.0791262350000004</v>
      </c>
      <c r="K88" s="133"/>
      <c r="L88" s="345">
        <v>12.4180178089</v>
      </c>
      <c r="M88" s="345">
        <v>11.6619654255</v>
      </c>
      <c r="N88" s="130"/>
      <c r="O88" s="345">
        <v>17.727540959300001</v>
      </c>
      <c r="P88" s="345">
        <v>17.8239422443</v>
      </c>
    </row>
    <row r="89" spans="1:16" ht="12.75" customHeight="1" x14ac:dyDescent="0.25">
      <c r="A89" s="128"/>
      <c r="B89" s="341" t="s">
        <v>183</v>
      </c>
      <c r="C89" s="340" t="s">
        <v>188</v>
      </c>
      <c r="D89" s="136"/>
      <c r="E89" s="130"/>
      <c r="F89" s="345">
        <v>3.6608303950000001</v>
      </c>
      <c r="G89" s="345">
        <v>2.6148548805999998</v>
      </c>
      <c r="H89" s="130"/>
      <c r="I89" s="345">
        <v>6.3117704906999998</v>
      </c>
      <c r="J89" s="345">
        <v>5.9319948538</v>
      </c>
      <c r="K89" s="133"/>
      <c r="L89" s="345">
        <v>15.4659425846</v>
      </c>
      <c r="M89" s="345">
        <v>14.693055364399999</v>
      </c>
      <c r="N89" s="130"/>
      <c r="O89" s="345">
        <v>17.933770432700001</v>
      </c>
      <c r="P89" s="345">
        <v>18.064566902500001</v>
      </c>
    </row>
    <row r="90" spans="1:16" ht="12.75" customHeight="1" x14ac:dyDescent="0.25">
      <c r="A90" s="128"/>
      <c r="B90" s="341" t="s">
        <v>182</v>
      </c>
      <c r="C90" s="340" t="s">
        <v>188</v>
      </c>
      <c r="D90" s="136"/>
      <c r="E90" s="130"/>
      <c r="F90" s="345">
        <v>4.0035880982999998</v>
      </c>
      <c r="G90" s="345">
        <v>2.9389773447</v>
      </c>
      <c r="H90" s="130"/>
      <c r="I90" s="345">
        <v>5.5567436855999999</v>
      </c>
      <c r="J90" s="345">
        <v>5.0296460986999998</v>
      </c>
      <c r="K90" s="133"/>
      <c r="L90" s="345">
        <v>9.6261623877000009</v>
      </c>
      <c r="M90" s="345">
        <v>9.2364702731000001</v>
      </c>
      <c r="N90" s="130"/>
      <c r="O90" s="345">
        <v>15.0891925123</v>
      </c>
      <c r="P90" s="345">
        <v>14.629486479200001</v>
      </c>
    </row>
    <row r="91" spans="1:16" s="13" customFormat="1" ht="6" customHeight="1" x14ac:dyDescent="0.2">
      <c r="A91" s="339"/>
      <c r="B91" s="12"/>
      <c r="D91" s="134"/>
      <c r="E91" s="134"/>
      <c r="F91" s="134"/>
      <c r="G91" s="135"/>
      <c r="H91" s="134"/>
      <c r="I91" s="134"/>
      <c r="J91" s="135"/>
      <c r="K91" s="134"/>
      <c r="L91" s="134"/>
      <c r="M91" s="135"/>
      <c r="N91" s="134"/>
      <c r="O91" s="134"/>
      <c r="P91" s="135"/>
    </row>
    <row r="92" spans="1:16" ht="12.75" customHeight="1" x14ac:dyDescent="0.25">
      <c r="A92" s="128"/>
      <c r="B92" s="142" t="s">
        <v>13</v>
      </c>
      <c r="C92" s="340" t="s">
        <v>188</v>
      </c>
      <c r="D92" s="344">
        <v>3.4501480484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</row>
    <row r="93" spans="1:16" ht="6" customHeight="1" x14ac:dyDescent="0.25">
      <c r="A93" s="128"/>
      <c r="B93" s="342"/>
      <c r="C93" s="340"/>
      <c r="E93" s="138"/>
      <c r="H93" s="138"/>
      <c r="K93" s="140"/>
      <c r="N93" s="140"/>
    </row>
    <row r="94" spans="1:16" ht="12.75" customHeight="1" x14ac:dyDescent="0.25">
      <c r="A94" s="128"/>
      <c r="B94" s="341" t="s">
        <v>187</v>
      </c>
      <c r="C94" s="340" t="s">
        <v>188</v>
      </c>
      <c r="D94" s="136"/>
      <c r="E94" s="130"/>
      <c r="F94" s="345">
        <v>4.6271337885000001</v>
      </c>
      <c r="G94" s="345">
        <v>3.366390532</v>
      </c>
      <c r="H94" s="130"/>
      <c r="I94" s="345">
        <v>6.8614326991999999</v>
      </c>
      <c r="J94" s="345">
        <v>5.6635609839000001</v>
      </c>
      <c r="K94" s="133"/>
      <c r="L94" s="345">
        <v>10.474243978400001</v>
      </c>
      <c r="M94" s="345">
        <v>9.7860429804999995</v>
      </c>
      <c r="N94" s="130"/>
      <c r="O94" s="345">
        <v>20.744643612299999</v>
      </c>
      <c r="P94" s="345">
        <v>20.543244589099999</v>
      </c>
    </row>
    <row r="95" spans="1:16" ht="12.75" customHeight="1" x14ac:dyDescent="0.25">
      <c r="A95" s="128"/>
      <c r="B95" s="341" t="s">
        <v>186</v>
      </c>
      <c r="C95" s="340" t="s">
        <v>188</v>
      </c>
      <c r="D95" s="136"/>
      <c r="E95" s="130"/>
      <c r="F95" s="345">
        <v>4.6322714465999999</v>
      </c>
      <c r="G95" s="345">
        <v>3.0855680345000001</v>
      </c>
      <c r="H95" s="130"/>
      <c r="I95" s="345">
        <v>6.9340743935000004</v>
      </c>
      <c r="J95" s="345">
        <v>5.7738453677999999</v>
      </c>
      <c r="K95" s="133"/>
      <c r="L95" s="345">
        <v>12.2525776826</v>
      </c>
      <c r="M95" s="345">
        <v>11.9625647028</v>
      </c>
      <c r="N95" s="130"/>
      <c r="O95" s="345">
        <v>22.250852013999999</v>
      </c>
      <c r="P95" s="345">
        <v>22.397979990700001</v>
      </c>
    </row>
    <row r="96" spans="1:16" ht="12.75" customHeight="1" x14ac:dyDescent="0.25">
      <c r="A96" s="128"/>
      <c r="B96" s="341" t="s">
        <v>185</v>
      </c>
      <c r="C96" s="340" t="s">
        <v>188</v>
      </c>
      <c r="D96" s="136"/>
      <c r="E96" s="130"/>
      <c r="F96" s="345">
        <v>4.9369839035999998</v>
      </c>
      <c r="G96" s="345">
        <v>3.6485928210999998</v>
      </c>
      <c r="H96" s="130"/>
      <c r="I96" s="345">
        <v>6.6829789398999999</v>
      </c>
      <c r="J96" s="345">
        <v>5.4813893329000001</v>
      </c>
      <c r="K96" s="133"/>
      <c r="L96" s="345">
        <v>9.7356586575000001</v>
      </c>
      <c r="M96" s="345">
        <v>9.1688331408000003</v>
      </c>
      <c r="N96" s="130"/>
      <c r="O96" s="345">
        <v>13.9275456401</v>
      </c>
      <c r="P96" s="345">
        <v>13.6151739358</v>
      </c>
    </row>
    <row r="97" spans="1:16" ht="12.75" customHeight="1" x14ac:dyDescent="0.25">
      <c r="A97" s="128"/>
      <c r="B97" s="341" t="s">
        <v>184</v>
      </c>
      <c r="C97" s="340" t="s">
        <v>188</v>
      </c>
      <c r="D97" s="136"/>
      <c r="E97" s="130"/>
      <c r="F97" s="345">
        <v>4.2266404357000003</v>
      </c>
      <c r="G97" s="345">
        <v>2.3674112454</v>
      </c>
      <c r="H97" s="130"/>
      <c r="I97" s="345">
        <v>8.4470901585</v>
      </c>
      <c r="J97" s="345">
        <v>7.6492847560000001</v>
      </c>
      <c r="K97" s="133"/>
      <c r="L97" s="345">
        <v>12.735945918300001</v>
      </c>
      <c r="M97" s="345">
        <v>12.2983135556</v>
      </c>
      <c r="N97" s="130"/>
      <c r="O97" s="345">
        <v>25.5493995004</v>
      </c>
      <c r="P97" s="345">
        <v>25.6955894458</v>
      </c>
    </row>
    <row r="98" spans="1:16" ht="12.75" customHeight="1" x14ac:dyDescent="0.25">
      <c r="A98" s="128"/>
      <c r="B98" s="341" t="s">
        <v>183</v>
      </c>
      <c r="C98" s="340" t="s">
        <v>188</v>
      </c>
      <c r="D98" s="136"/>
      <c r="E98" s="130"/>
      <c r="F98" s="345">
        <v>4.0496716925999996</v>
      </c>
      <c r="G98" s="345">
        <v>2.1715897416000001</v>
      </c>
      <c r="H98" s="130"/>
      <c r="I98" s="345">
        <v>8.0003782830999999</v>
      </c>
      <c r="J98" s="345">
        <v>7.2142737791</v>
      </c>
      <c r="K98" s="133"/>
      <c r="L98" s="345">
        <v>16.430218290900001</v>
      </c>
      <c r="M98" s="345">
        <v>15.8638383927</v>
      </c>
      <c r="N98" s="130"/>
      <c r="O98" s="345">
        <v>25.827466714300002</v>
      </c>
      <c r="P98" s="345">
        <v>25.7384539213</v>
      </c>
    </row>
    <row r="99" spans="1:16" ht="12.75" customHeight="1" x14ac:dyDescent="0.25">
      <c r="A99" s="128"/>
      <c r="B99" s="341" t="s">
        <v>182</v>
      </c>
      <c r="C99" s="340" t="s">
        <v>188</v>
      </c>
      <c r="D99" s="136"/>
      <c r="E99" s="130"/>
      <c r="F99" s="345">
        <v>4.1659445449000003</v>
      </c>
      <c r="G99" s="345">
        <v>2.3943820802000002</v>
      </c>
      <c r="H99" s="130"/>
      <c r="I99" s="345">
        <v>8.2680219455999993</v>
      </c>
      <c r="J99" s="345">
        <v>7.4017960893000003</v>
      </c>
      <c r="K99" s="133"/>
      <c r="L99" s="345">
        <v>13.9176892692</v>
      </c>
      <c r="M99" s="345">
        <v>13.618138237</v>
      </c>
      <c r="N99" s="130"/>
      <c r="O99" s="345">
        <v>24.035920339299999</v>
      </c>
      <c r="P99" s="345">
        <v>23.7328231306</v>
      </c>
    </row>
    <row r="100" spans="1:16" s="13" customFormat="1" ht="6" customHeight="1" x14ac:dyDescent="0.2">
      <c r="A100" s="339"/>
      <c r="B100" s="12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2.75" customHeight="1" x14ac:dyDescent="0.25">
      <c r="A101" s="128"/>
      <c r="B101" s="142" t="s">
        <v>14</v>
      </c>
      <c r="C101" s="340" t="s">
        <v>188</v>
      </c>
      <c r="D101" s="344">
        <v>3.1660580573999999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</row>
    <row r="102" spans="1:16" ht="6" customHeight="1" x14ac:dyDescent="0.25">
      <c r="A102" s="128"/>
      <c r="B102" s="342"/>
      <c r="C102" s="340"/>
      <c r="E102" s="138"/>
      <c r="H102" s="138"/>
      <c r="K102" s="140"/>
      <c r="N102" s="140"/>
    </row>
    <row r="103" spans="1:16" ht="12.75" customHeight="1" x14ac:dyDescent="0.25">
      <c r="A103" s="128"/>
      <c r="B103" s="341" t="s">
        <v>187</v>
      </c>
      <c r="C103" s="340" t="s">
        <v>188</v>
      </c>
      <c r="D103" s="136"/>
      <c r="E103" s="130"/>
      <c r="F103" s="345">
        <v>4.5218169239000003</v>
      </c>
      <c r="G103" s="345">
        <v>3.1556491101000002</v>
      </c>
      <c r="H103" s="130"/>
      <c r="I103" s="345">
        <v>5.2811049460000001</v>
      </c>
      <c r="J103" s="345">
        <v>4.0924046089999999</v>
      </c>
      <c r="K103" s="133"/>
      <c r="L103" s="345">
        <v>7.2708741428000003</v>
      </c>
      <c r="M103" s="345">
        <v>6.7760211753000004</v>
      </c>
      <c r="N103" s="130"/>
      <c r="O103" s="345">
        <v>12.083096488400001</v>
      </c>
      <c r="P103" s="345">
        <v>11.682481149299999</v>
      </c>
    </row>
    <row r="104" spans="1:16" ht="12.75" customHeight="1" x14ac:dyDescent="0.25">
      <c r="A104" s="128"/>
      <c r="B104" s="341" t="s">
        <v>186</v>
      </c>
      <c r="C104" s="340" t="s">
        <v>188</v>
      </c>
      <c r="D104" s="136"/>
      <c r="E104" s="130"/>
      <c r="F104" s="345">
        <v>4.7012392815000004</v>
      </c>
      <c r="G104" s="345">
        <v>3.4051142656</v>
      </c>
      <c r="H104" s="130"/>
      <c r="I104" s="345">
        <v>5.2107536493</v>
      </c>
      <c r="J104" s="345">
        <v>4.4302007877999996</v>
      </c>
      <c r="K104" s="133"/>
      <c r="L104" s="345">
        <v>7.1374184527000004</v>
      </c>
      <c r="M104" s="345">
        <v>6.1854728171</v>
      </c>
      <c r="N104" s="130"/>
      <c r="O104" s="345">
        <v>12.463421761799999</v>
      </c>
      <c r="P104" s="345">
        <v>11.991924921500001</v>
      </c>
    </row>
    <row r="105" spans="1:16" ht="12.75" customHeight="1" x14ac:dyDescent="0.25">
      <c r="A105" s="128"/>
      <c r="B105" s="341" t="s">
        <v>185</v>
      </c>
      <c r="C105" s="340" t="s">
        <v>188</v>
      </c>
      <c r="D105" s="136"/>
      <c r="E105" s="130"/>
      <c r="F105" s="345">
        <v>5.9505018049</v>
      </c>
      <c r="G105" s="345">
        <v>4.6218065189999997</v>
      </c>
      <c r="H105" s="130"/>
      <c r="I105" s="345">
        <v>4.9954194974000004</v>
      </c>
      <c r="J105" s="345">
        <v>4.2743334115999998</v>
      </c>
      <c r="K105" s="133"/>
      <c r="L105" s="345">
        <v>6.0132126073999999</v>
      </c>
      <c r="M105" s="345">
        <v>5.4193214871000004</v>
      </c>
      <c r="N105" s="130"/>
      <c r="O105" s="345">
        <v>8.3878195779000002</v>
      </c>
      <c r="P105" s="345">
        <v>7.5306014011000002</v>
      </c>
    </row>
    <row r="106" spans="1:16" ht="12.75" customHeight="1" x14ac:dyDescent="0.25">
      <c r="A106" s="128"/>
      <c r="B106" s="341" t="s">
        <v>184</v>
      </c>
      <c r="C106" s="340" t="s">
        <v>188</v>
      </c>
      <c r="D106" s="136"/>
      <c r="E106" s="130"/>
      <c r="F106" s="345">
        <v>4.167810094</v>
      </c>
      <c r="G106" s="345">
        <v>2.4029923827999999</v>
      </c>
      <c r="H106" s="130"/>
      <c r="I106" s="345">
        <v>7.4296709127999998</v>
      </c>
      <c r="J106" s="345">
        <v>6.9602300765000003</v>
      </c>
      <c r="K106" s="133"/>
      <c r="L106" s="345">
        <v>9.0938680421000004</v>
      </c>
      <c r="M106" s="345">
        <v>8.8459791157000005</v>
      </c>
      <c r="N106" s="130"/>
      <c r="O106" s="345">
        <v>19.357760997700002</v>
      </c>
      <c r="P106" s="345">
        <v>19.119356275200001</v>
      </c>
    </row>
    <row r="107" spans="1:16" ht="12.75" customHeight="1" x14ac:dyDescent="0.25">
      <c r="A107" s="128"/>
      <c r="B107" s="341" t="s">
        <v>183</v>
      </c>
      <c r="C107" s="340" t="s">
        <v>188</v>
      </c>
      <c r="D107" s="136"/>
      <c r="E107" s="130"/>
      <c r="F107" s="345">
        <v>4.1796055288999998</v>
      </c>
      <c r="G107" s="345">
        <v>2.4611113696000002</v>
      </c>
      <c r="H107" s="130"/>
      <c r="I107" s="345">
        <v>7.2804932927000001</v>
      </c>
      <c r="J107" s="345">
        <v>6.6990722475000002</v>
      </c>
      <c r="K107" s="133"/>
      <c r="L107" s="345">
        <v>10.551508628800001</v>
      </c>
      <c r="M107" s="345">
        <v>10.276299312700001</v>
      </c>
      <c r="N107" s="130"/>
      <c r="O107" s="345">
        <v>18.169299865500001</v>
      </c>
      <c r="P107" s="345">
        <v>18.086865766900001</v>
      </c>
    </row>
    <row r="108" spans="1:16" ht="12.75" customHeight="1" x14ac:dyDescent="0.25">
      <c r="A108" s="128"/>
      <c r="B108" s="341" t="s">
        <v>182</v>
      </c>
      <c r="C108" s="340" t="s">
        <v>188</v>
      </c>
      <c r="D108" s="136"/>
      <c r="E108" s="130"/>
      <c r="F108" s="345">
        <v>4.3326227599999996</v>
      </c>
      <c r="G108" s="345">
        <v>2.7444850019000002</v>
      </c>
      <c r="H108" s="130"/>
      <c r="I108" s="345">
        <v>5.4984753284999996</v>
      </c>
      <c r="J108" s="345">
        <v>4.6964414766999996</v>
      </c>
      <c r="K108" s="133"/>
      <c r="L108" s="345">
        <v>7.9128956353</v>
      </c>
      <c r="M108" s="345">
        <v>7.3806062727999997</v>
      </c>
      <c r="N108" s="130"/>
      <c r="O108" s="345">
        <v>11.021169937</v>
      </c>
      <c r="P108" s="345">
        <v>10.496824699599999</v>
      </c>
    </row>
    <row r="109" spans="1:16" s="13" customFormat="1" ht="6" customHeight="1" x14ac:dyDescent="0.2">
      <c r="A109" s="339"/>
      <c r="B109" s="12"/>
      <c r="D109" s="134"/>
      <c r="E109" s="134"/>
      <c r="F109" s="134"/>
      <c r="G109" s="135"/>
      <c r="H109" s="134"/>
      <c r="I109" s="134"/>
      <c r="J109" s="135"/>
      <c r="K109" s="134"/>
      <c r="L109" s="134"/>
      <c r="M109" s="135"/>
      <c r="N109" s="134"/>
      <c r="O109" s="134"/>
      <c r="P109" s="135"/>
    </row>
    <row r="110" spans="1:16" ht="12.75" customHeight="1" x14ac:dyDescent="0.25">
      <c r="A110" s="128"/>
      <c r="B110" s="142" t="s">
        <v>15</v>
      </c>
      <c r="C110" s="340" t="s">
        <v>188</v>
      </c>
      <c r="D110" s="344">
        <v>3.2188108529999999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</row>
    <row r="111" spans="1:16" ht="6" customHeight="1" x14ac:dyDescent="0.25">
      <c r="A111" s="128"/>
      <c r="B111" s="342"/>
      <c r="C111" s="340"/>
      <c r="E111" s="138"/>
      <c r="H111" s="138"/>
      <c r="K111" s="140"/>
      <c r="N111" s="140"/>
    </row>
    <row r="112" spans="1:16" ht="12.75" customHeight="1" x14ac:dyDescent="0.25">
      <c r="A112" s="128"/>
      <c r="B112" s="341" t="s">
        <v>187</v>
      </c>
      <c r="C112" s="340" t="s">
        <v>188</v>
      </c>
      <c r="D112" s="136"/>
      <c r="E112" s="130"/>
      <c r="F112" s="345">
        <v>4.9614368415000003</v>
      </c>
      <c r="G112" s="345">
        <v>3.5870260861999999</v>
      </c>
      <c r="H112" s="130"/>
      <c r="I112" s="345">
        <v>5.2268868631999998</v>
      </c>
      <c r="J112" s="345">
        <v>4.5671112529000002</v>
      </c>
      <c r="K112" s="133"/>
      <c r="L112" s="345">
        <v>8.3879608974999993</v>
      </c>
      <c r="M112" s="345">
        <v>7.2748716485999996</v>
      </c>
      <c r="N112" s="130"/>
      <c r="O112" s="345">
        <v>12.770612188899999</v>
      </c>
      <c r="P112" s="345">
        <v>12.823922477</v>
      </c>
    </row>
    <row r="113" spans="1:16" ht="12.75" customHeight="1" x14ac:dyDescent="0.25">
      <c r="A113" s="128"/>
      <c r="B113" s="341" t="s">
        <v>186</v>
      </c>
      <c r="C113" s="340" t="s">
        <v>188</v>
      </c>
      <c r="D113" s="136"/>
      <c r="E113" s="130"/>
      <c r="F113" s="345">
        <v>5.0580768857000002</v>
      </c>
      <c r="G113" s="345">
        <v>3.6632056785999998</v>
      </c>
      <c r="H113" s="130"/>
      <c r="I113" s="345">
        <v>5.8195345583</v>
      </c>
      <c r="J113" s="345">
        <v>4.8054516920000001</v>
      </c>
      <c r="K113" s="133"/>
      <c r="L113" s="345">
        <v>7.5473983115000003</v>
      </c>
      <c r="M113" s="345">
        <v>6.7587069665000001</v>
      </c>
      <c r="N113" s="130"/>
      <c r="O113" s="345">
        <v>13.426281595900001</v>
      </c>
      <c r="P113" s="345">
        <v>13.822667385800001</v>
      </c>
    </row>
    <row r="114" spans="1:16" ht="12.75" customHeight="1" x14ac:dyDescent="0.25">
      <c r="A114" s="128"/>
      <c r="B114" s="341" t="s">
        <v>185</v>
      </c>
      <c r="C114" s="340" t="s">
        <v>188</v>
      </c>
      <c r="D114" s="136"/>
      <c r="E114" s="130"/>
      <c r="F114" s="345">
        <v>5.4682595526000002</v>
      </c>
      <c r="G114" s="345">
        <v>4.2145801586999996</v>
      </c>
      <c r="H114" s="130"/>
      <c r="I114" s="345">
        <v>6.0863351721000001</v>
      </c>
      <c r="J114" s="345">
        <v>5.4425264278999999</v>
      </c>
      <c r="K114" s="133"/>
      <c r="L114" s="345">
        <v>8.8557255419000001</v>
      </c>
      <c r="M114" s="345">
        <v>7.9618898762999999</v>
      </c>
      <c r="N114" s="130"/>
      <c r="O114" s="345">
        <v>9.9066878368999998</v>
      </c>
      <c r="P114" s="345">
        <v>9.7290249882000008</v>
      </c>
    </row>
    <row r="115" spans="1:16" ht="12.75" customHeight="1" x14ac:dyDescent="0.25">
      <c r="A115" s="128"/>
      <c r="B115" s="341" t="s">
        <v>184</v>
      </c>
      <c r="C115" s="340" t="s">
        <v>188</v>
      </c>
      <c r="D115" s="136"/>
      <c r="E115" s="130"/>
      <c r="F115" s="345">
        <v>3.9947052768</v>
      </c>
      <c r="G115" s="345">
        <v>2.3485878628000001</v>
      </c>
      <c r="H115" s="130"/>
      <c r="I115" s="345">
        <v>7.0782146527999998</v>
      </c>
      <c r="J115" s="345">
        <v>6.3636631400999999</v>
      </c>
      <c r="K115" s="133"/>
      <c r="L115" s="345">
        <v>10.2580360957</v>
      </c>
      <c r="M115" s="345">
        <v>9.6152124957999998</v>
      </c>
      <c r="N115" s="130"/>
      <c r="O115" s="345">
        <v>20.477089780699998</v>
      </c>
      <c r="P115" s="345">
        <v>20.330251512099998</v>
      </c>
    </row>
    <row r="116" spans="1:16" ht="12.75" customHeight="1" x14ac:dyDescent="0.25">
      <c r="A116" s="128"/>
      <c r="B116" s="341" t="s">
        <v>183</v>
      </c>
      <c r="C116" s="340" t="s">
        <v>188</v>
      </c>
      <c r="D116" s="136"/>
      <c r="E116" s="130"/>
      <c r="F116" s="345">
        <v>3.9883936954000001</v>
      </c>
      <c r="G116" s="345">
        <v>2.4181565879</v>
      </c>
      <c r="H116" s="130"/>
      <c r="I116" s="345">
        <v>7.9714276836</v>
      </c>
      <c r="J116" s="345">
        <v>7.2833332531000003</v>
      </c>
      <c r="K116" s="133"/>
      <c r="L116" s="345">
        <v>11.0258950871</v>
      </c>
      <c r="M116" s="345">
        <v>10.2259230242</v>
      </c>
      <c r="N116" s="130"/>
      <c r="O116" s="345">
        <v>19.481049408499999</v>
      </c>
      <c r="P116" s="345">
        <v>19.6177424764</v>
      </c>
    </row>
    <row r="117" spans="1:16" ht="12.75" customHeight="1" x14ac:dyDescent="0.25">
      <c r="A117" s="128"/>
      <c r="B117" s="341" t="s">
        <v>182</v>
      </c>
      <c r="C117" s="340" t="s">
        <v>188</v>
      </c>
      <c r="D117" s="136"/>
      <c r="E117" s="130"/>
      <c r="F117" s="345">
        <v>4.1897298380999999</v>
      </c>
      <c r="G117" s="345">
        <v>2.8413951979999998</v>
      </c>
      <c r="H117" s="130"/>
      <c r="I117" s="345">
        <v>7.4483418760999998</v>
      </c>
      <c r="J117" s="345">
        <v>6.2271096555999996</v>
      </c>
      <c r="K117" s="133"/>
      <c r="L117" s="345">
        <v>10.2631236235</v>
      </c>
      <c r="M117" s="345">
        <v>9.9469653979999997</v>
      </c>
      <c r="N117" s="130"/>
      <c r="O117" s="345">
        <v>18.7875636198</v>
      </c>
      <c r="P117" s="345">
        <v>19.0759704731</v>
      </c>
    </row>
    <row r="118" spans="1:16" s="13" customFormat="1" ht="6" customHeight="1" x14ac:dyDescent="0.2">
      <c r="A118" s="339"/>
      <c r="B118" s="12"/>
      <c r="D118" s="134"/>
      <c r="E118" s="134"/>
      <c r="F118" s="134"/>
      <c r="G118" s="135"/>
      <c r="H118" s="134"/>
      <c r="I118" s="134"/>
      <c r="J118" s="135"/>
      <c r="K118" s="134"/>
      <c r="L118" s="134"/>
      <c r="M118" s="135"/>
      <c r="N118" s="134"/>
      <c r="O118" s="134"/>
      <c r="P118" s="135"/>
    </row>
    <row r="119" spans="1:16" ht="12.75" customHeight="1" x14ac:dyDescent="0.25">
      <c r="A119" s="128"/>
      <c r="B119" s="142" t="s">
        <v>16</v>
      </c>
      <c r="C119" s="340" t="s">
        <v>188</v>
      </c>
      <c r="D119" s="344">
        <v>3.4147549574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</row>
    <row r="120" spans="1:16" ht="6" customHeight="1" x14ac:dyDescent="0.25">
      <c r="A120" s="128"/>
      <c r="B120" s="342"/>
      <c r="C120" s="340"/>
      <c r="E120" s="138"/>
      <c r="H120" s="138"/>
      <c r="K120" s="140"/>
      <c r="N120" s="140"/>
    </row>
    <row r="121" spans="1:16" ht="12.75" customHeight="1" x14ac:dyDescent="0.25">
      <c r="A121" s="128"/>
      <c r="B121" s="341" t="s">
        <v>187</v>
      </c>
      <c r="C121" s="340" t="s">
        <v>188</v>
      </c>
      <c r="D121" s="136"/>
      <c r="E121" s="130"/>
      <c r="F121" s="345">
        <v>5.5442777455999996</v>
      </c>
      <c r="G121" s="345">
        <v>4.3323852470000004</v>
      </c>
      <c r="H121" s="130"/>
      <c r="I121" s="345">
        <v>5.8015488502999997</v>
      </c>
      <c r="J121" s="345">
        <v>4.5146757090999996</v>
      </c>
      <c r="K121" s="133"/>
      <c r="L121" s="345">
        <v>6.2841665467999999</v>
      </c>
      <c r="M121" s="345">
        <v>5.0656062078000001</v>
      </c>
      <c r="N121" s="130"/>
      <c r="O121" s="345">
        <v>8.9909472763</v>
      </c>
      <c r="P121" s="345">
        <v>8.8701286336000003</v>
      </c>
    </row>
    <row r="122" spans="1:16" ht="12.75" customHeight="1" x14ac:dyDescent="0.25">
      <c r="A122" s="128"/>
      <c r="B122" s="341" t="s">
        <v>186</v>
      </c>
      <c r="C122" s="340" t="s">
        <v>188</v>
      </c>
      <c r="D122" s="136"/>
      <c r="E122" s="130"/>
      <c r="F122" s="345">
        <v>6.5229781754999996</v>
      </c>
      <c r="G122" s="345">
        <v>5.3911800201000002</v>
      </c>
      <c r="H122" s="130"/>
      <c r="I122" s="345">
        <v>6.2843867699000002</v>
      </c>
      <c r="J122" s="345">
        <v>5.3911497205999996</v>
      </c>
      <c r="K122" s="133"/>
      <c r="L122" s="345">
        <v>6.4392124660999999</v>
      </c>
      <c r="M122" s="345">
        <v>5.3075622552999997</v>
      </c>
      <c r="N122" s="130"/>
      <c r="O122" s="345">
        <v>9.4933360330000003</v>
      </c>
      <c r="P122" s="345">
        <v>9.2879589515000003</v>
      </c>
    </row>
    <row r="123" spans="1:16" ht="12.75" customHeight="1" x14ac:dyDescent="0.25">
      <c r="A123" s="128"/>
      <c r="B123" s="341" t="s">
        <v>185</v>
      </c>
      <c r="C123" s="340" t="s">
        <v>188</v>
      </c>
      <c r="D123" s="136"/>
      <c r="E123" s="130"/>
      <c r="F123" s="345">
        <v>6.8076811226</v>
      </c>
      <c r="G123" s="345">
        <v>5.8786532520000003</v>
      </c>
      <c r="H123" s="130"/>
      <c r="I123" s="345">
        <v>6.7195694882000003</v>
      </c>
      <c r="J123" s="345">
        <v>5.5653835493999999</v>
      </c>
      <c r="K123" s="133"/>
      <c r="L123" s="345">
        <v>6.6690876311</v>
      </c>
      <c r="M123" s="345">
        <v>5.6611914154000003</v>
      </c>
      <c r="N123" s="130"/>
      <c r="O123" s="345">
        <v>5.9236143958999996</v>
      </c>
      <c r="P123" s="345">
        <v>5.0885666896000004</v>
      </c>
    </row>
    <row r="124" spans="1:16" ht="12.75" customHeight="1" x14ac:dyDescent="0.25">
      <c r="A124" s="128"/>
      <c r="B124" s="341" t="s">
        <v>184</v>
      </c>
      <c r="C124" s="340" t="s">
        <v>188</v>
      </c>
      <c r="D124" s="136"/>
      <c r="E124" s="130"/>
      <c r="F124" s="345">
        <v>4.4465040011000001</v>
      </c>
      <c r="G124" s="345">
        <v>2.6154138864999998</v>
      </c>
      <c r="H124" s="130"/>
      <c r="I124" s="345">
        <v>7.1238960604999999</v>
      </c>
      <c r="J124" s="345">
        <v>6.2119580215000001</v>
      </c>
      <c r="K124" s="133"/>
      <c r="L124" s="345">
        <v>8.1323574168999997</v>
      </c>
      <c r="M124" s="345">
        <v>7.7222573320999999</v>
      </c>
      <c r="N124" s="130"/>
      <c r="O124" s="345">
        <v>14.170360648699999</v>
      </c>
      <c r="P124" s="345">
        <v>13.8803675211</v>
      </c>
    </row>
    <row r="125" spans="1:16" ht="12.75" customHeight="1" x14ac:dyDescent="0.25">
      <c r="A125" s="128"/>
      <c r="B125" s="341" t="s">
        <v>183</v>
      </c>
      <c r="C125" s="340" t="s">
        <v>188</v>
      </c>
      <c r="D125" s="136"/>
      <c r="E125" s="130"/>
      <c r="F125" s="345">
        <v>4.3698715603</v>
      </c>
      <c r="G125" s="345">
        <v>2.6412393339000002</v>
      </c>
      <c r="H125" s="130"/>
      <c r="I125" s="345">
        <v>6.7736583423000001</v>
      </c>
      <c r="J125" s="345">
        <v>5.7981014815999998</v>
      </c>
      <c r="K125" s="133"/>
      <c r="L125" s="345">
        <v>9.7432713581999995</v>
      </c>
      <c r="M125" s="345">
        <v>9.2156611292000008</v>
      </c>
      <c r="N125" s="130"/>
      <c r="O125" s="345">
        <v>13.9811372357</v>
      </c>
      <c r="P125" s="345">
        <v>13.7237991804</v>
      </c>
    </row>
    <row r="126" spans="1:16" ht="12.75" customHeight="1" x14ac:dyDescent="0.25">
      <c r="A126" s="128"/>
      <c r="B126" s="341" t="s">
        <v>182</v>
      </c>
      <c r="C126" s="340" t="s">
        <v>188</v>
      </c>
      <c r="D126" s="136"/>
      <c r="E126" s="130"/>
      <c r="F126" s="345">
        <v>5.0521490808999996</v>
      </c>
      <c r="G126" s="345">
        <v>3.5636364466999999</v>
      </c>
      <c r="H126" s="130"/>
      <c r="I126" s="345">
        <v>5.7928574518999998</v>
      </c>
      <c r="J126" s="345">
        <v>4.3732212738999996</v>
      </c>
      <c r="K126" s="133"/>
      <c r="L126" s="345">
        <v>6.3627564254999998</v>
      </c>
      <c r="M126" s="345">
        <v>5.6678279788000001</v>
      </c>
      <c r="N126" s="130"/>
      <c r="O126" s="345">
        <v>13.8240881504</v>
      </c>
      <c r="P126" s="345">
        <v>13.766573236199999</v>
      </c>
    </row>
    <row r="127" spans="1:16" s="13" customFormat="1" ht="6" customHeight="1" x14ac:dyDescent="0.2">
      <c r="A127" s="339"/>
      <c r="B127" s="12"/>
      <c r="D127" s="134"/>
      <c r="E127" s="134"/>
      <c r="F127" s="134"/>
      <c r="G127" s="135"/>
      <c r="H127" s="134"/>
      <c r="I127" s="134"/>
      <c r="J127" s="135"/>
      <c r="K127" s="134"/>
      <c r="L127" s="134"/>
      <c r="M127" s="135"/>
      <c r="N127" s="134"/>
      <c r="O127" s="134"/>
      <c r="P127" s="135"/>
    </row>
    <row r="128" spans="1:16" ht="12.75" customHeight="1" x14ac:dyDescent="0.25">
      <c r="A128" s="128"/>
      <c r="B128" s="142" t="s">
        <v>17</v>
      </c>
      <c r="C128" s="340" t="s">
        <v>188</v>
      </c>
      <c r="D128" s="344">
        <v>3.2369754797999999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</row>
    <row r="129" spans="1:16" ht="6" customHeight="1" x14ac:dyDescent="0.25">
      <c r="A129" s="128"/>
      <c r="B129" s="342"/>
      <c r="C129" s="340"/>
      <c r="E129" s="138"/>
      <c r="H129" s="138"/>
      <c r="K129" s="140"/>
      <c r="N129" s="140"/>
    </row>
    <row r="130" spans="1:16" ht="12.75" customHeight="1" x14ac:dyDescent="0.25">
      <c r="A130" s="128"/>
      <c r="B130" s="341" t="s">
        <v>187</v>
      </c>
      <c r="C130" s="340" t="s">
        <v>188</v>
      </c>
      <c r="D130" s="136"/>
      <c r="E130" s="130"/>
      <c r="F130" s="345">
        <v>4.8856510823999999</v>
      </c>
      <c r="G130" s="345">
        <v>3.8023835304000002</v>
      </c>
      <c r="H130" s="130"/>
      <c r="I130" s="345">
        <v>6.0604334662000001</v>
      </c>
      <c r="J130" s="345">
        <v>4.8318350208999998</v>
      </c>
      <c r="K130" s="133"/>
      <c r="L130" s="345">
        <v>7.8798853608000003</v>
      </c>
      <c r="M130" s="345">
        <v>7.2256409105000001</v>
      </c>
      <c r="N130" s="130"/>
      <c r="O130" s="345">
        <v>10.528819030499999</v>
      </c>
      <c r="P130" s="345">
        <v>10.3421586904</v>
      </c>
    </row>
    <row r="131" spans="1:16" ht="12.75" customHeight="1" x14ac:dyDescent="0.25">
      <c r="A131" s="128"/>
      <c r="B131" s="341" t="s">
        <v>186</v>
      </c>
      <c r="C131" s="340" t="s">
        <v>188</v>
      </c>
      <c r="D131" s="136"/>
      <c r="E131" s="130"/>
      <c r="F131" s="345">
        <v>5.1797593849999997</v>
      </c>
      <c r="G131" s="345">
        <v>3.8366471697</v>
      </c>
      <c r="H131" s="130"/>
      <c r="I131" s="345">
        <v>5.6072917352999996</v>
      </c>
      <c r="J131" s="345">
        <v>4.5522316327999999</v>
      </c>
      <c r="K131" s="133"/>
      <c r="L131" s="345">
        <v>7.2216632522999999</v>
      </c>
      <c r="M131" s="345">
        <v>6.4038278078999999</v>
      </c>
      <c r="N131" s="130"/>
      <c r="O131" s="345">
        <v>11.336803189299999</v>
      </c>
      <c r="P131" s="345">
        <v>11.4640107021</v>
      </c>
    </row>
    <row r="132" spans="1:16" ht="12.75" customHeight="1" x14ac:dyDescent="0.25">
      <c r="A132" s="128"/>
      <c r="B132" s="341" t="s">
        <v>185</v>
      </c>
      <c r="C132" s="340" t="s">
        <v>188</v>
      </c>
      <c r="D132" s="136"/>
      <c r="E132" s="130"/>
      <c r="F132" s="345">
        <v>5.4941627068000001</v>
      </c>
      <c r="G132" s="345">
        <v>4.6376874236000001</v>
      </c>
      <c r="H132" s="130"/>
      <c r="I132" s="345">
        <v>6.7857050159999996</v>
      </c>
      <c r="J132" s="345">
        <v>5.5842343214000003</v>
      </c>
      <c r="K132" s="133"/>
      <c r="L132" s="345">
        <v>5.9025188576999996</v>
      </c>
      <c r="M132" s="345">
        <v>4.9991474928999997</v>
      </c>
      <c r="N132" s="130"/>
      <c r="O132" s="345">
        <v>7.8976345788</v>
      </c>
      <c r="P132" s="345">
        <v>7.4279789231000004</v>
      </c>
    </row>
    <row r="133" spans="1:16" ht="12.75" customHeight="1" x14ac:dyDescent="0.25">
      <c r="A133" s="128"/>
      <c r="B133" s="341" t="s">
        <v>184</v>
      </c>
      <c r="C133" s="340" t="s">
        <v>188</v>
      </c>
      <c r="D133" s="136"/>
      <c r="E133" s="130"/>
      <c r="F133" s="345">
        <v>4.1348955590000003</v>
      </c>
      <c r="G133" s="345">
        <v>2.7619198311000002</v>
      </c>
      <c r="H133" s="130"/>
      <c r="I133" s="345">
        <v>7.8062464107</v>
      </c>
      <c r="J133" s="345">
        <v>6.9213721503999999</v>
      </c>
      <c r="K133" s="133"/>
      <c r="L133" s="345">
        <v>10.204113443600001</v>
      </c>
      <c r="M133" s="345">
        <v>9.5423531617999995</v>
      </c>
      <c r="N133" s="130"/>
      <c r="O133" s="345">
        <v>15.2578714508</v>
      </c>
      <c r="P133" s="345">
        <v>15.0028081933</v>
      </c>
    </row>
    <row r="134" spans="1:16" ht="12.75" customHeight="1" x14ac:dyDescent="0.25">
      <c r="A134" s="128"/>
      <c r="B134" s="341" t="s">
        <v>183</v>
      </c>
      <c r="C134" s="340" t="s">
        <v>188</v>
      </c>
      <c r="D134" s="136"/>
      <c r="E134" s="130"/>
      <c r="F134" s="345">
        <v>4.0930535828999997</v>
      </c>
      <c r="G134" s="345">
        <v>2.7076906908999998</v>
      </c>
      <c r="H134" s="130"/>
      <c r="I134" s="345">
        <v>8.5726498530999997</v>
      </c>
      <c r="J134" s="345">
        <v>7.7114153257</v>
      </c>
      <c r="K134" s="133"/>
      <c r="L134" s="345">
        <v>10.6947380931</v>
      </c>
      <c r="M134" s="345">
        <v>10.208950397600001</v>
      </c>
      <c r="N134" s="130"/>
      <c r="O134" s="345">
        <v>19.496549173599998</v>
      </c>
      <c r="P134" s="345">
        <v>19.195510651500001</v>
      </c>
    </row>
    <row r="135" spans="1:16" ht="12.75" customHeight="1" x14ac:dyDescent="0.25">
      <c r="A135" s="128"/>
      <c r="B135" s="341" t="s">
        <v>182</v>
      </c>
      <c r="C135" s="340" t="s">
        <v>188</v>
      </c>
      <c r="D135" s="136"/>
      <c r="E135" s="130"/>
      <c r="F135" s="345">
        <v>4.3168214990999996</v>
      </c>
      <c r="G135" s="345">
        <v>3.0426086130000001</v>
      </c>
      <c r="H135" s="130"/>
      <c r="I135" s="345">
        <v>7.0452694397000002</v>
      </c>
      <c r="J135" s="345">
        <v>6.0213378733000003</v>
      </c>
      <c r="K135" s="133"/>
      <c r="L135" s="345">
        <v>8.6605817452</v>
      </c>
      <c r="M135" s="345">
        <v>8.1646108448000003</v>
      </c>
      <c r="N135" s="130"/>
      <c r="O135" s="345">
        <v>17.606995372099998</v>
      </c>
      <c r="P135" s="345">
        <v>17.149135786999999</v>
      </c>
    </row>
    <row r="136" spans="1:16" s="13" customFormat="1" ht="6" customHeight="1" x14ac:dyDescent="0.2">
      <c r="A136" s="339"/>
      <c r="B136" s="12"/>
      <c r="D136" s="134"/>
      <c r="E136" s="134"/>
      <c r="F136" s="134"/>
      <c r="G136" s="135"/>
      <c r="H136" s="134"/>
      <c r="I136" s="134"/>
      <c r="J136" s="135"/>
      <c r="K136" s="134"/>
      <c r="L136" s="134"/>
      <c r="M136" s="135"/>
      <c r="N136" s="134"/>
      <c r="O136" s="134"/>
      <c r="P136" s="135"/>
    </row>
    <row r="137" spans="1:16" ht="12.75" customHeight="1" x14ac:dyDescent="0.25">
      <c r="A137" s="128"/>
      <c r="B137" s="142" t="s">
        <v>18</v>
      </c>
      <c r="C137" s="340" t="s">
        <v>188</v>
      </c>
      <c r="D137" s="344">
        <v>3.4631686500000001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</row>
    <row r="138" spans="1:16" ht="6" customHeight="1" x14ac:dyDescent="0.25">
      <c r="A138" s="128"/>
      <c r="B138" s="342"/>
      <c r="C138" s="340"/>
      <c r="E138" s="138"/>
      <c r="H138" s="138"/>
      <c r="K138" s="140"/>
      <c r="N138" s="140"/>
    </row>
    <row r="139" spans="1:16" ht="12.75" customHeight="1" x14ac:dyDescent="0.25">
      <c r="A139" s="128"/>
      <c r="B139" s="341" t="s">
        <v>187</v>
      </c>
      <c r="C139" s="340" t="s">
        <v>188</v>
      </c>
      <c r="D139" s="136"/>
      <c r="E139" s="130"/>
      <c r="F139" s="345">
        <v>4.9287460958000002</v>
      </c>
      <c r="G139" s="345">
        <v>3.7957345459999998</v>
      </c>
      <c r="H139" s="130"/>
      <c r="I139" s="345">
        <v>6.4382561029999996</v>
      </c>
      <c r="J139" s="345">
        <v>5.0914493544999999</v>
      </c>
      <c r="K139" s="133"/>
      <c r="L139" s="345">
        <v>9.7088561654000003</v>
      </c>
      <c r="M139" s="345">
        <v>8.8157224134999996</v>
      </c>
      <c r="N139" s="130"/>
      <c r="O139" s="345">
        <v>13.881690766</v>
      </c>
      <c r="P139" s="345">
        <v>13.8958459343</v>
      </c>
    </row>
    <row r="140" spans="1:16" ht="12.75" customHeight="1" x14ac:dyDescent="0.25">
      <c r="A140" s="128"/>
      <c r="B140" s="341" t="s">
        <v>186</v>
      </c>
      <c r="C140" s="340" t="s">
        <v>188</v>
      </c>
      <c r="D140" s="136"/>
      <c r="E140" s="130"/>
      <c r="F140" s="345">
        <v>4.6446478234999997</v>
      </c>
      <c r="G140" s="345">
        <v>3.4391490014000001</v>
      </c>
      <c r="H140" s="130"/>
      <c r="I140" s="345">
        <v>6.0469310866999999</v>
      </c>
      <c r="J140" s="345">
        <v>4.6420762866</v>
      </c>
      <c r="K140" s="133"/>
      <c r="L140" s="345">
        <v>10.0365706487</v>
      </c>
      <c r="M140" s="345">
        <v>9.2052781994000004</v>
      </c>
      <c r="N140" s="130"/>
      <c r="O140" s="345">
        <v>17.151051215799999</v>
      </c>
      <c r="P140" s="345">
        <v>16.9539037015</v>
      </c>
    </row>
    <row r="141" spans="1:16" ht="12.75" customHeight="1" x14ac:dyDescent="0.25">
      <c r="A141" s="128"/>
      <c r="B141" s="341" t="s">
        <v>185</v>
      </c>
      <c r="C141" s="340" t="s">
        <v>188</v>
      </c>
      <c r="D141" s="136"/>
      <c r="E141" s="130"/>
      <c r="F141" s="345">
        <v>5.6060004526</v>
      </c>
      <c r="G141" s="345">
        <v>4.3858344530000002</v>
      </c>
      <c r="H141" s="130"/>
      <c r="I141" s="345">
        <v>6.3004355210999998</v>
      </c>
      <c r="J141" s="345">
        <v>5.2339622427999997</v>
      </c>
      <c r="K141" s="133"/>
      <c r="L141" s="345">
        <v>7.2192141953000002</v>
      </c>
      <c r="M141" s="345">
        <v>6.5615649618000003</v>
      </c>
      <c r="N141" s="130"/>
      <c r="O141" s="345">
        <v>9.8954874385</v>
      </c>
      <c r="P141" s="345">
        <v>9.0651758789999999</v>
      </c>
    </row>
    <row r="142" spans="1:16" ht="12.75" customHeight="1" x14ac:dyDescent="0.25">
      <c r="A142" s="128"/>
      <c r="B142" s="341" t="s">
        <v>184</v>
      </c>
      <c r="C142" s="340" t="s">
        <v>188</v>
      </c>
      <c r="D142" s="136"/>
      <c r="E142" s="130"/>
      <c r="F142" s="345">
        <v>3.9418012580999999</v>
      </c>
      <c r="G142" s="345">
        <v>2.2408856804999999</v>
      </c>
      <c r="H142" s="130"/>
      <c r="I142" s="345">
        <v>8.3779270106000006</v>
      </c>
      <c r="J142" s="345">
        <v>7.4623942989999996</v>
      </c>
      <c r="K142" s="133"/>
      <c r="L142" s="345">
        <v>13.5196234008</v>
      </c>
      <c r="M142" s="345">
        <v>12.7056406796</v>
      </c>
      <c r="N142" s="130"/>
      <c r="O142" s="345">
        <v>20.6617409194</v>
      </c>
      <c r="P142" s="345">
        <v>20.368683434299999</v>
      </c>
    </row>
    <row r="143" spans="1:16" ht="12.75" customHeight="1" x14ac:dyDescent="0.25">
      <c r="A143" s="128"/>
      <c r="B143" s="341" t="s">
        <v>183</v>
      </c>
      <c r="C143" s="340" t="s">
        <v>188</v>
      </c>
      <c r="D143" s="136"/>
      <c r="E143" s="130"/>
      <c r="F143" s="345">
        <v>3.7451546805999998</v>
      </c>
      <c r="G143" s="345">
        <v>2.6982161864999998</v>
      </c>
      <c r="H143" s="130"/>
      <c r="I143" s="345">
        <v>9.8402746278999995</v>
      </c>
      <c r="J143" s="345">
        <v>8.5161005079999992</v>
      </c>
      <c r="K143" s="133"/>
      <c r="L143" s="345">
        <v>13.0255776364</v>
      </c>
      <c r="M143" s="345">
        <v>11.9742028122</v>
      </c>
      <c r="N143" s="130"/>
      <c r="O143" s="345">
        <v>22.082252089499999</v>
      </c>
      <c r="P143" s="345">
        <v>21.274943060599998</v>
      </c>
    </row>
    <row r="144" spans="1:16" ht="12.75" customHeight="1" x14ac:dyDescent="0.25">
      <c r="A144" s="128"/>
      <c r="B144" s="341" t="s">
        <v>182</v>
      </c>
      <c r="C144" s="340" t="s">
        <v>188</v>
      </c>
      <c r="D144" s="136"/>
      <c r="E144" s="130"/>
      <c r="F144" s="345">
        <v>4.2509204385999997</v>
      </c>
      <c r="G144" s="345">
        <v>3.2117864565000001</v>
      </c>
      <c r="H144" s="130"/>
      <c r="I144" s="345">
        <v>7.4689959401000001</v>
      </c>
      <c r="J144" s="345">
        <v>6.5217780617000001</v>
      </c>
      <c r="K144" s="133"/>
      <c r="L144" s="345">
        <v>15.0182109845</v>
      </c>
      <c r="M144" s="345">
        <v>13.6544554472</v>
      </c>
      <c r="N144" s="130"/>
      <c r="O144" s="345">
        <v>20.4681427065</v>
      </c>
      <c r="P144" s="345">
        <v>20.1461534548</v>
      </c>
    </row>
    <row r="145" spans="1:16" s="13" customFormat="1" ht="6" customHeight="1" x14ac:dyDescent="0.2">
      <c r="A145" s="339"/>
      <c r="B145" s="12"/>
      <c r="D145" s="134"/>
      <c r="E145" s="134"/>
      <c r="F145" s="134"/>
      <c r="G145" s="135"/>
      <c r="H145" s="134"/>
      <c r="I145" s="134"/>
      <c r="J145" s="135"/>
      <c r="K145" s="134"/>
      <c r="L145" s="134"/>
      <c r="M145" s="135"/>
      <c r="N145" s="134"/>
      <c r="O145" s="134"/>
      <c r="P145" s="135"/>
    </row>
    <row r="146" spans="1:16" ht="12.75" customHeight="1" x14ac:dyDescent="0.25">
      <c r="A146" s="128"/>
      <c r="B146" s="142" t="s">
        <v>19</v>
      </c>
      <c r="C146" s="340" t="s">
        <v>188</v>
      </c>
      <c r="D146" s="344">
        <v>4.4694557812999998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</row>
    <row r="147" spans="1:16" ht="6" customHeight="1" x14ac:dyDescent="0.25">
      <c r="A147" s="128"/>
      <c r="B147" s="342"/>
      <c r="C147" s="340"/>
      <c r="E147" s="138"/>
      <c r="H147" s="138"/>
      <c r="K147" s="140"/>
      <c r="N147" s="140"/>
    </row>
    <row r="148" spans="1:16" ht="12.75" customHeight="1" x14ac:dyDescent="0.25">
      <c r="A148" s="128"/>
      <c r="B148" s="341" t="s">
        <v>187</v>
      </c>
      <c r="C148" s="340" t="s">
        <v>188</v>
      </c>
      <c r="D148" s="136"/>
      <c r="E148" s="130"/>
      <c r="F148" s="345">
        <v>5.7232419943000004</v>
      </c>
      <c r="G148" s="345">
        <v>3.4721177928000002</v>
      </c>
      <c r="H148" s="130"/>
      <c r="I148" s="345">
        <v>6.0520714892000003</v>
      </c>
      <c r="J148" s="345">
        <v>4.3178482029999996</v>
      </c>
      <c r="K148" s="133"/>
      <c r="L148" s="345">
        <v>8.9914511214000008</v>
      </c>
      <c r="M148" s="345">
        <v>7.5016805802000004</v>
      </c>
      <c r="N148" s="130"/>
      <c r="O148" s="345">
        <v>13.275550218599999</v>
      </c>
      <c r="P148" s="345">
        <v>12.7136006936</v>
      </c>
    </row>
    <row r="149" spans="1:16" ht="12.75" customHeight="1" x14ac:dyDescent="0.25">
      <c r="A149" s="128"/>
      <c r="B149" s="341" t="s">
        <v>186</v>
      </c>
      <c r="C149" s="340" t="s">
        <v>188</v>
      </c>
      <c r="D149" s="136"/>
      <c r="E149" s="130"/>
      <c r="F149" s="345">
        <v>5.7231572792999996</v>
      </c>
      <c r="G149" s="345">
        <v>3.6077846436000001</v>
      </c>
      <c r="H149" s="130"/>
      <c r="I149" s="345">
        <v>6.4181438754000002</v>
      </c>
      <c r="J149" s="345">
        <v>4.9835975533000001</v>
      </c>
      <c r="K149" s="133"/>
      <c r="L149" s="345">
        <v>10.0041726755</v>
      </c>
      <c r="M149" s="345">
        <v>8.3018393686999996</v>
      </c>
      <c r="N149" s="130"/>
      <c r="O149" s="345">
        <v>17.5525330655</v>
      </c>
      <c r="P149" s="345">
        <v>17.146859218900001</v>
      </c>
    </row>
    <row r="150" spans="1:16" ht="12.75" customHeight="1" x14ac:dyDescent="0.25">
      <c r="A150" s="128"/>
      <c r="B150" s="341" t="s">
        <v>185</v>
      </c>
      <c r="C150" s="340" t="s">
        <v>188</v>
      </c>
      <c r="D150" s="136"/>
      <c r="E150" s="130"/>
      <c r="F150" s="345">
        <v>6.3460498834000001</v>
      </c>
      <c r="G150" s="345">
        <v>5.0636231106</v>
      </c>
      <c r="H150" s="130"/>
      <c r="I150" s="345">
        <v>6.5852703660999996</v>
      </c>
      <c r="J150" s="345">
        <v>5.0234340506999997</v>
      </c>
      <c r="K150" s="133"/>
      <c r="L150" s="345">
        <v>8.4642173083000003</v>
      </c>
      <c r="M150" s="345">
        <v>7.1490008315000004</v>
      </c>
      <c r="N150" s="130"/>
      <c r="O150" s="345">
        <v>12.022739082299999</v>
      </c>
      <c r="P150" s="345">
        <v>9.9902370709999992</v>
      </c>
    </row>
    <row r="151" spans="1:16" ht="12.75" customHeight="1" x14ac:dyDescent="0.25">
      <c r="A151" s="128"/>
      <c r="B151" s="341" t="s">
        <v>184</v>
      </c>
      <c r="C151" s="340" t="s">
        <v>188</v>
      </c>
      <c r="D151" s="136"/>
      <c r="E151" s="130"/>
      <c r="F151" s="345">
        <v>5.3987189527000004</v>
      </c>
      <c r="G151" s="345">
        <v>2.4648397209000001</v>
      </c>
      <c r="H151" s="130"/>
      <c r="I151" s="345">
        <v>7.9685914714999999</v>
      </c>
      <c r="J151" s="345">
        <v>7.1023664525000001</v>
      </c>
      <c r="K151" s="133"/>
      <c r="L151" s="345">
        <v>12.094896692500001</v>
      </c>
      <c r="M151" s="345">
        <v>11.436678323000001</v>
      </c>
      <c r="N151" s="130"/>
      <c r="O151" s="345">
        <v>25.409450203399999</v>
      </c>
      <c r="P151" s="345">
        <v>25.098321043799999</v>
      </c>
    </row>
    <row r="152" spans="1:16" ht="12.75" customHeight="1" x14ac:dyDescent="0.25">
      <c r="A152" s="128"/>
      <c r="B152" s="341" t="s">
        <v>183</v>
      </c>
      <c r="C152" s="340" t="s">
        <v>188</v>
      </c>
      <c r="D152" s="136"/>
      <c r="E152" s="130"/>
      <c r="F152" s="345">
        <v>5.2951603362000004</v>
      </c>
      <c r="G152" s="345">
        <v>2.3126726470999999</v>
      </c>
      <c r="H152" s="130"/>
      <c r="I152" s="345">
        <v>7.675161632</v>
      </c>
      <c r="J152" s="345">
        <v>6.9138248808</v>
      </c>
      <c r="K152" s="133"/>
      <c r="L152" s="345">
        <v>12.9914869854</v>
      </c>
      <c r="M152" s="345">
        <v>12.2690305017</v>
      </c>
      <c r="N152" s="130"/>
      <c r="O152" s="345">
        <v>28.2287529914</v>
      </c>
      <c r="P152" s="345">
        <v>27.713622562400001</v>
      </c>
    </row>
    <row r="153" spans="1:16" ht="12.75" customHeight="1" x14ac:dyDescent="0.25">
      <c r="A153" s="128"/>
      <c r="B153" s="341" t="s">
        <v>182</v>
      </c>
      <c r="C153" s="340" t="s">
        <v>188</v>
      </c>
      <c r="D153" s="136"/>
      <c r="E153" s="130"/>
      <c r="F153" s="345">
        <v>5.1187711354000003</v>
      </c>
      <c r="G153" s="345">
        <v>2.2002251744999999</v>
      </c>
      <c r="H153" s="130"/>
      <c r="I153" s="345">
        <v>6.8706686025000003</v>
      </c>
      <c r="J153" s="345">
        <v>6.1241516894999997</v>
      </c>
      <c r="K153" s="133"/>
      <c r="L153" s="345">
        <v>12.224178439499999</v>
      </c>
      <c r="M153" s="345">
        <v>11.0026070505</v>
      </c>
      <c r="N153" s="130"/>
      <c r="O153" s="345">
        <v>21.316970875300001</v>
      </c>
      <c r="P153" s="345">
        <v>20.144179497900002</v>
      </c>
    </row>
    <row r="154" spans="1:16" s="13" customFormat="1" ht="6" customHeight="1" x14ac:dyDescent="0.2">
      <c r="A154" s="339"/>
      <c r="B154" s="12"/>
      <c r="D154" s="134"/>
      <c r="E154" s="134"/>
      <c r="F154" s="134"/>
      <c r="G154" s="135"/>
      <c r="H154" s="134"/>
      <c r="I154" s="134"/>
      <c r="J154" s="135"/>
      <c r="K154" s="134"/>
      <c r="L154" s="134"/>
      <c r="M154" s="135"/>
      <c r="N154" s="134"/>
      <c r="O154" s="134"/>
      <c r="P154" s="135"/>
    </row>
    <row r="155" spans="1:16" ht="12.75" customHeight="1" x14ac:dyDescent="0.25">
      <c r="A155" s="128"/>
      <c r="B155" s="142" t="s">
        <v>20</v>
      </c>
      <c r="C155" s="340" t="s">
        <v>188</v>
      </c>
      <c r="D155" s="344">
        <v>4.1321711095999998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</row>
    <row r="156" spans="1:16" ht="6" customHeight="1" x14ac:dyDescent="0.25">
      <c r="A156" s="128"/>
      <c r="B156" s="342"/>
      <c r="C156" s="340"/>
      <c r="E156" s="138"/>
      <c r="H156" s="138"/>
      <c r="K156" s="140"/>
      <c r="N156" s="140"/>
    </row>
    <row r="157" spans="1:16" ht="12.75" customHeight="1" x14ac:dyDescent="0.25">
      <c r="A157" s="128"/>
      <c r="B157" s="341" t="s">
        <v>187</v>
      </c>
      <c r="C157" s="340" t="s">
        <v>188</v>
      </c>
      <c r="D157" s="136"/>
      <c r="E157" s="130"/>
      <c r="F157" s="345">
        <v>5.1467887152999996</v>
      </c>
      <c r="G157" s="345">
        <v>2.8493508143000001</v>
      </c>
      <c r="H157" s="130"/>
      <c r="I157" s="345">
        <v>6.1153785875000004</v>
      </c>
      <c r="J157" s="345">
        <v>4.2850941954000001</v>
      </c>
      <c r="K157" s="133"/>
      <c r="L157" s="345">
        <v>7.4711417842000003</v>
      </c>
      <c r="M157" s="345">
        <v>6.6220743321000004</v>
      </c>
      <c r="N157" s="130"/>
      <c r="O157" s="345">
        <v>11.639345738599999</v>
      </c>
      <c r="P157" s="345">
        <v>11.0767684385</v>
      </c>
    </row>
    <row r="158" spans="1:16" ht="12.75" customHeight="1" x14ac:dyDescent="0.25">
      <c r="A158" s="128"/>
      <c r="B158" s="341" t="s">
        <v>186</v>
      </c>
      <c r="C158" s="340" t="s">
        <v>188</v>
      </c>
      <c r="D158" s="136"/>
      <c r="E158" s="130"/>
      <c r="F158" s="345">
        <v>5.9021667917</v>
      </c>
      <c r="G158" s="345">
        <v>3.7592424655999999</v>
      </c>
      <c r="H158" s="130"/>
      <c r="I158" s="345">
        <v>6.1680387971000004</v>
      </c>
      <c r="J158" s="345">
        <v>5.0356061305999997</v>
      </c>
      <c r="K158" s="133"/>
      <c r="L158" s="345">
        <v>8.7385849134000004</v>
      </c>
      <c r="M158" s="345">
        <v>7.6797092873999997</v>
      </c>
      <c r="N158" s="130"/>
      <c r="O158" s="345">
        <v>13.0354957027</v>
      </c>
      <c r="P158" s="345">
        <v>12.765145069100001</v>
      </c>
    </row>
    <row r="159" spans="1:16" ht="12.75" customHeight="1" x14ac:dyDescent="0.25">
      <c r="A159" s="128"/>
      <c r="B159" s="341" t="s">
        <v>185</v>
      </c>
      <c r="C159" s="340" t="s">
        <v>188</v>
      </c>
      <c r="D159" s="136"/>
      <c r="E159" s="130"/>
      <c r="F159" s="345">
        <v>6.4374282663000004</v>
      </c>
      <c r="G159" s="345">
        <v>4.4921389111999996</v>
      </c>
      <c r="H159" s="130"/>
      <c r="I159" s="345">
        <v>7.4894661871999997</v>
      </c>
      <c r="J159" s="345">
        <v>5.7250185165999996</v>
      </c>
      <c r="K159" s="133"/>
      <c r="L159" s="345">
        <v>6.7543554175000002</v>
      </c>
      <c r="M159" s="345">
        <v>5.8239504548000003</v>
      </c>
      <c r="N159" s="130"/>
      <c r="O159" s="345">
        <v>7.8047258250000002</v>
      </c>
      <c r="P159" s="345">
        <v>7.4414492975000002</v>
      </c>
    </row>
    <row r="160" spans="1:16" ht="12.75" customHeight="1" x14ac:dyDescent="0.25">
      <c r="A160" s="128"/>
      <c r="B160" s="341" t="s">
        <v>184</v>
      </c>
      <c r="C160" s="340" t="s">
        <v>188</v>
      </c>
      <c r="D160" s="136"/>
      <c r="E160" s="130"/>
      <c r="F160" s="345">
        <v>4.7423454295000003</v>
      </c>
      <c r="G160" s="345">
        <v>2.2125553769000001</v>
      </c>
      <c r="H160" s="130"/>
      <c r="I160" s="345">
        <v>8.1538669825000003</v>
      </c>
      <c r="J160" s="345">
        <v>7.2173780838999999</v>
      </c>
      <c r="K160" s="133"/>
      <c r="L160" s="345">
        <v>10.772618659200001</v>
      </c>
      <c r="M160" s="345">
        <v>9.8755419795999995</v>
      </c>
      <c r="N160" s="130"/>
      <c r="O160" s="345">
        <v>21.941609525299999</v>
      </c>
      <c r="P160" s="345">
        <v>21.554000477100001</v>
      </c>
    </row>
    <row r="161" spans="1:16" ht="12.75" customHeight="1" x14ac:dyDescent="0.25">
      <c r="A161" s="128"/>
      <c r="B161" s="341" t="s">
        <v>183</v>
      </c>
      <c r="C161" s="340" t="s">
        <v>188</v>
      </c>
      <c r="D161" s="136"/>
      <c r="E161" s="130"/>
      <c r="F161" s="345">
        <v>4.7635147305999999</v>
      </c>
      <c r="G161" s="345">
        <v>2.0082893187000002</v>
      </c>
      <c r="H161" s="130"/>
      <c r="I161" s="345">
        <v>8.4833551155000002</v>
      </c>
      <c r="J161" s="345">
        <v>7.5404218658</v>
      </c>
      <c r="K161" s="133"/>
      <c r="L161" s="345">
        <v>12.350296309100001</v>
      </c>
      <c r="M161" s="345">
        <v>11.9425787411</v>
      </c>
      <c r="N161" s="130"/>
      <c r="O161" s="345">
        <v>20.315038076699999</v>
      </c>
      <c r="P161" s="345">
        <v>20.232717622799999</v>
      </c>
    </row>
    <row r="162" spans="1:16" ht="12.75" customHeight="1" x14ac:dyDescent="0.25">
      <c r="A162" s="128"/>
      <c r="B162" s="341" t="s">
        <v>182</v>
      </c>
      <c r="C162" s="340" t="s">
        <v>188</v>
      </c>
      <c r="D162" s="136"/>
      <c r="E162" s="130"/>
      <c r="F162" s="345">
        <v>4.9852945948</v>
      </c>
      <c r="G162" s="345">
        <v>2.7158844745000001</v>
      </c>
      <c r="H162" s="130"/>
      <c r="I162" s="345">
        <v>7.2024257888000003</v>
      </c>
      <c r="J162" s="345">
        <v>5.6231241449000002</v>
      </c>
      <c r="K162" s="133"/>
      <c r="L162" s="345">
        <v>9.5707609252000001</v>
      </c>
      <c r="M162" s="345">
        <v>8.9049472812000001</v>
      </c>
      <c r="N162" s="130"/>
      <c r="O162" s="345">
        <v>16.324771208000001</v>
      </c>
      <c r="P162" s="345">
        <v>16.227414830800001</v>
      </c>
    </row>
    <row r="163" spans="1:16" s="13" customFormat="1" ht="6" customHeight="1" x14ac:dyDescent="0.2">
      <c r="A163" s="339"/>
      <c r="B163" s="12"/>
      <c r="D163" s="134"/>
      <c r="E163" s="134"/>
      <c r="F163" s="134"/>
      <c r="G163" s="135"/>
      <c r="H163" s="134"/>
      <c r="I163" s="134"/>
      <c r="J163" s="135"/>
      <c r="K163" s="134"/>
      <c r="L163" s="134"/>
      <c r="M163" s="135"/>
      <c r="N163" s="134"/>
      <c r="O163" s="134"/>
      <c r="P163" s="135"/>
    </row>
    <row r="164" spans="1:16" ht="12.75" customHeight="1" x14ac:dyDescent="0.25">
      <c r="A164" s="128"/>
      <c r="B164" s="142" t="s">
        <v>21</v>
      </c>
      <c r="C164" s="340" t="s">
        <v>188</v>
      </c>
      <c r="D164" s="344">
        <v>4.5883645086999998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</row>
    <row r="165" spans="1:16" ht="6" customHeight="1" x14ac:dyDescent="0.25">
      <c r="A165" s="128"/>
      <c r="B165" s="342"/>
      <c r="C165" s="340"/>
      <c r="E165" s="138"/>
      <c r="H165" s="138"/>
      <c r="K165" s="140"/>
      <c r="N165" s="140"/>
    </row>
    <row r="166" spans="1:16" ht="12.75" customHeight="1" x14ac:dyDescent="0.25">
      <c r="A166" s="128"/>
      <c r="B166" s="341" t="s">
        <v>187</v>
      </c>
      <c r="C166" s="340" t="s">
        <v>188</v>
      </c>
      <c r="D166" s="136"/>
      <c r="E166" s="130"/>
      <c r="F166" s="345">
        <v>6.0794457326</v>
      </c>
      <c r="G166" s="345">
        <v>3.5699569162999998</v>
      </c>
      <c r="H166" s="130"/>
      <c r="I166" s="345">
        <v>7.6775039476</v>
      </c>
      <c r="J166" s="345">
        <v>5.4627435342000004</v>
      </c>
      <c r="K166" s="133"/>
      <c r="L166" s="345">
        <v>7.6214911363000004</v>
      </c>
      <c r="M166" s="345">
        <v>6.9609580143000001</v>
      </c>
      <c r="N166" s="130"/>
      <c r="O166" s="345">
        <v>14.5042313384</v>
      </c>
      <c r="P166" s="345">
        <v>14.9249974609</v>
      </c>
    </row>
    <row r="167" spans="1:16" ht="12.75" customHeight="1" x14ac:dyDescent="0.25">
      <c r="A167" s="128"/>
      <c r="B167" s="341" t="s">
        <v>186</v>
      </c>
      <c r="C167" s="340" t="s">
        <v>188</v>
      </c>
      <c r="D167" s="136"/>
      <c r="E167" s="130"/>
      <c r="F167" s="345">
        <v>5.5683543941</v>
      </c>
      <c r="G167" s="345">
        <v>3.5270415285999999</v>
      </c>
      <c r="H167" s="130"/>
      <c r="I167" s="345">
        <v>7.0971254593999999</v>
      </c>
      <c r="J167" s="345">
        <v>4.5956315755999997</v>
      </c>
      <c r="K167" s="133"/>
      <c r="L167" s="345">
        <v>8.3087108783999994</v>
      </c>
      <c r="M167" s="345">
        <v>6.6856078444999998</v>
      </c>
      <c r="N167" s="130"/>
      <c r="O167" s="345">
        <v>13.4951055768</v>
      </c>
      <c r="P167" s="345">
        <v>14.230238887400001</v>
      </c>
    </row>
    <row r="168" spans="1:16" ht="12.75" customHeight="1" x14ac:dyDescent="0.25">
      <c r="A168" s="128"/>
      <c r="B168" s="341" t="s">
        <v>185</v>
      </c>
      <c r="C168" s="340" t="s">
        <v>188</v>
      </c>
      <c r="D168" s="136"/>
      <c r="E168" s="130"/>
      <c r="F168" s="345">
        <v>6.6588700402000001</v>
      </c>
      <c r="G168" s="345">
        <v>4.2094987719999999</v>
      </c>
      <c r="H168" s="130"/>
      <c r="I168" s="345">
        <v>6.7777185934000004</v>
      </c>
      <c r="J168" s="345">
        <v>4.9336245418000004</v>
      </c>
      <c r="K168" s="133"/>
      <c r="L168" s="345">
        <v>7.8165969228999996</v>
      </c>
      <c r="M168" s="345">
        <v>5.3214193224999997</v>
      </c>
      <c r="N168" s="130"/>
      <c r="O168" s="345">
        <v>7.7298426409000003</v>
      </c>
      <c r="P168" s="345">
        <v>8.3542234975999996</v>
      </c>
    </row>
    <row r="169" spans="1:16" ht="12.75" customHeight="1" x14ac:dyDescent="0.25">
      <c r="A169" s="128"/>
      <c r="B169" s="341" t="s">
        <v>184</v>
      </c>
      <c r="C169" s="340" t="s">
        <v>188</v>
      </c>
      <c r="D169" s="136"/>
      <c r="E169" s="130"/>
      <c r="F169" s="345">
        <v>5.1162565283000001</v>
      </c>
      <c r="G169" s="345">
        <v>1.8751531393</v>
      </c>
      <c r="H169" s="130"/>
      <c r="I169" s="345">
        <v>8.3848969532000002</v>
      </c>
      <c r="J169" s="345">
        <v>6.6284596858000002</v>
      </c>
      <c r="K169" s="133"/>
      <c r="L169" s="345">
        <v>10.9755361025</v>
      </c>
      <c r="M169" s="345">
        <v>10.6681121036</v>
      </c>
      <c r="N169" s="130"/>
      <c r="O169" s="345">
        <v>20.524624245399998</v>
      </c>
      <c r="P169" s="345">
        <v>20.9616804387</v>
      </c>
    </row>
    <row r="170" spans="1:16" ht="12.75" customHeight="1" x14ac:dyDescent="0.25">
      <c r="A170" s="128"/>
      <c r="B170" s="341" t="s">
        <v>183</v>
      </c>
      <c r="C170" s="340" t="s">
        <v>188</v>
      </c>
      <c r="D170" s="136"/>
      <c r="E170" s="130"/>
      <c r="F170" s="345">
        <v>4.7944947478</v>
      </c>
      <c r="G170" s="345">
        <v>1.7082377182999999</v>
      </c>
      <c r="H170" s="130"/>
      <c r="I170" s="345">
        <v>7.6937143804000003</v>
      </c>
      <c r="J170" s="345">
        <v>5.8520765196999998</v>
      </c>
      <c r="K170" s="133"/>
      <c r="L170" s="345">
        <v>10.557671708899999</v>
      </c>
      <c r="M170" s="345">
        <v>9.4592789491999998</v>
      </c>
      <c r="N170" s="130"/>
      <c r="O170" s="345">
        <v>22.792491001399998</v>
      </c>
      <c r="P170" s="345">
        <v>22.481275634300001</v>
      </c>
    </row>
    <row r="171" spans="1:16" ht="12.75" customHeight="1" x14ac:dyDescent="0.25">
      <c r="A171" s="128"/>
      <c r="B171" s="341" t="s">
        <v>182</v>
      </c>
      <c r="C171" s="340" t="s">
        <v>188</v>
      </c>
      <c r="D171" s="136"/>
      <c r="E171" s="130"/>
      <c r="F171" s="345">
        <v>5.5158523211999997</v>
      </c>
      <c r="G171" s="345">
        <v>2.2602135288</v>
      </c>
      <c r="H171" s="130"/>
      <c r="I171" s="345">
        <v>7.6223773356000004</v>
      </c>
      <c r="J171" s="345">
        <v>6.1075132016999998</v>
      </c>
      <c r="K171" s="133"/>
      <c r="L171" s="345">
        <v>10.3845552676</v>
      </c>
      <c r="M171" s="345">
        <v>9.9866197945999993</v>
      </c>
      <c r="N171" s="130"/>
      <c r="O171" s="345">
        <v>16.084718777900001</v>
      </c>
      <c r="P171" s="345">
        <v>16.822981575</v>
      </c>
    </row>
    <row r="172" spans="1:16" s="13" customFormat="1" ht="6" customHeight="1" x14ac:dyDescent="0.2">
      <c r="A172" s="339"/>
      <c r="B172" s="12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2.75" customHeight="1" x14ac:dyDescent="0.25">
      <c r="A173" s="128"/>
      <c r="B173" s="142" t="s">
        <v>22</v>
      </c>
      <c r="C173" s="340" t="s">
        <v>188</v>
      </c>
      <c r="D173" s="344">
        <v>3.3913525998999998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</row>
    <row r="174" spans="1:16" ht="6" customHeight="1" x14ac:dyDescent="0.25">
      <c r="A174" s="128"/>
      <c r="B174" s="342"/>
      <c r="C174" s="340"/>
      <c r="E174" s="138"/>
      <c r="H174" s="138"/>
      <c r="K174" s="140"/>
      <c r="N174" s="140"/>
    </row>
    <row r="175" spans="1:16" ht="12.75" customHeight="1" x14ac:dyDescent="0.25">
      <c r="A175" s="128"/>
      <c r="B175" s="341" t="s">
        <v>187</v>
      </c>
      <c r="C175" s="340" t="s">
        <v>188</v>
      </c>
      <c r="D175" s="136"/>
      <c r="E175" s="130"/>
      <c r="F175" s="345">
        <v>4.7076576759000002</v>
      </c>
      <c r="G175" s="345">
        <v>3.8646157524999998</v>
      </c>
      <c r="H175" s="130"/>
      <c r="I175" s="345">
        <v>6.8657597108999999</v>
      </c>
      <c r="J175" s="345">
        <v>5.1465733382999996</v>
      </c>
      <c r="K175" s="133"/>
      <c r="L175" s="345">
        <v>7.8595876115000003</v>
      </c>
      <c r="M175" s="345">
        <v>7.7531022467000001</v>
      </c>
      <c r="N175" s="130"/>
      <c r="O175" s="345">
        <v>11.5631568652</v>
      </c>
      <c r="P175" s="345">
        <v>10.490561332</v>
      </c>
    </row>
    <row r="176" spans="1:16" ht="12.75" customHeight="1" x14ac:dyDescent="0.25">
      <c r="A176" s="128"/>
      <c r="B176" s="341" t="s">
        <v>186</v>
      </c>
      <c r="C176" s="340" t="s">
        <v>188</v>
      </c>
      <c r="D176" s="136"/>
      <c r="E176" s="130"/>
      <c r="F176" s="345">
        <v>4.8955311627000002</v>
      </c>
      <c r="G176" s="345">
        <v>3.5431483922</v>
      </c>
      <c r="H176" s="130"/>
      <c r="I176" s="345">
        <v>6.1427604278999999</v>
      </c>
      <c r="J176" s="345">
        <v>5.4747447366999999</v>
      </c>
      <c r="K176" s="133"/>
      <c r="L176" s="345">
        <v>7.8897653506000003</v>
      </c>
      <c r="M176" s="345">
        <v>6.7598714402000004</v>
      </c>
      <c r="N176" s="130"/>
      <c r="O176" s="345">
        <v>12.4477105013</v>
      </c>
      <c r="P176" s="345">
        <v>11.718153600100001</v>
      </c>
    </row>
    <row r="177" spans="1:16" ht="12.75" customHeight="1" x14ac:dyDescent="0.25">
      <c r="A177" s="128"/>
      <c r="B177" s="341" t="s">
        <v>185</v>
      </c>
      <c r="C177" s="340" t="s">
        <v>188</v>
      </c>
      <c r="D177" s="136"/>
      <c r="E177" s="130"/>
      <c r="F177" s="345">
        <v>5.6979379868000004</v>
      </c>
      <c r="G177" s="345">
        <v>4.4537437645000004</v>
      </c>
      <c r="H177" s="130"/>
      <c r="I177" s="345">
        <v>5.4142541113</v>
      </c>
      <c r="J177" s="345">
        <v>4.7794019219999999</v>
      </c>
      <c r="K177" s="133"/>
      <c r="L177" s="345">
        <v>6.9675594809000003</v>
      </c>
      <c r="M177" s="345">
        <v>6.0549986971000003</v>
      </c>
      <c r="N177" s="130"/>
      <c r="O177" s="345">
        <v>8.9073968679999993</v>
      </c>
      <c r="P177" s="345">
        <v>7.8657519854000002</v>
      </c>
    </row>
    <row r="178" spans="1:16" ht="12.75" customHeight="1" x14ac:dyDescent="0.25">
      <c r="A178" s="128"/>
      <c r="B178" s="341" t="s">
        <v>184</v>
      </c>
      <c r="C178" s="340" t="s">
        <v>188</v>
      </c>
      <c r="D178" s="136"/>
      <c r="E178" s="130"/>
      <c r="F178" s="345">
        <v>4.2347034624999997</v>
      </c>
      <c r="G178" s="345">
        <v>2.0089207915</v>
      </c>
      <c r="H178" s="130"/>
      <c r="I178" s="345">
        <v>7.9860892970000004</v>
      </c>
      <c r="J178" s="345">
        <v>7.7575998566999997</v>
      </c>
      <c r="K178" s="133"/>
      <c r="L178" s="345">
        <v>10.703972086</v>
      </c>
      <c r="M178" s="345">
        <v>10.3712712951</v>
      </c>
      <c r="N178" s="130"/>
      <c r="O178" s="345">
        <v>20.051532172600002</v>
      </c>
      <c r="P178" s="345">
        <v>19.901123208800001</v>
      </c>
    </row>
    <row r="179" spans="1:16" ht="12.75" customHeight="1" x14ac:dyDescent="0.25">
      <c r="A179" s="128"/>
      <c r="B179" s="341" t="s">
        <v>183</v>
      </c>
      <c r="C179" s="340" t="s">
        <v>188</v>
      </c>
      <c r="D179" s="136"/>
      <c r="E179" s="130"/>
      <c r="F179" s="345">
        <v>3.9740414002</v>
      </c>
      <c r="G179" s="345">
        <v>1.8630695598</v>
      </c>
      <c r="H179" s="130"/>
      <c r="I179" s="345">
        <v>7.8611682190999996</v>
      </c>
      <c r="J179" s="345">
        <v>7.2797125392000002</v>
      </c>
      <c r="K179" s="133"/>
      <c r="L179" s="345">
        <v>11.620194999500001</v>
      </c>
      <c r="M179" s="345">
        <v>11.345463925400001</v>
      </c>
      <c r="N179" s="130"/>
      <c r="O179" s="345">
        <v>18.389189444300001</v>
      </c>
      <c r="P179" s="345">
        <v>17.864721032599999</v>
      </c>
    </row>
    <row r="180" spans="1:16" ht="12.75" customHeight="1" x14ac:dyDescent="0.25">
      <c r="A180" s="128"/>
      <c r="B180" s="341" t="s">
        <v>182</v>
      </c>
      <c r="C180" s="340" t="s">
        <v>188</v>
      </c>
      <c r="D180" s="136"/>
      <c r="E180" s="130"/>
      <c r="F180" s="345">
        <v>4.0971638574</v>
      </c>
      <c r="G180" s="345">
        <v>2.4732262741</v>
      </c>
      <c r="H180" s="130"/>
      <c r="I180" s="345">
        <v>6.3776071475</v>
      </c>
      <c r="J180" s="345">
        <v>5.6402413771999997</v>
      </c>
      <c r="K180" s="133"/>
      <c r="L180" s="345">
        <v>11.074383408599999</v>
      </c>
      <c r="M180" s="345">
        <v>10.1551850873</v>
      </c>
      <c r="N180" s="130"/>
      <c r="O180" s="345">
        <v>20.111564641800001</v>
      </c>
      <c r="P180" s="345">
        <v>19.385992355799999</v>
      </c>
    </row>
    <row r="181" spans="1:16" s="13" customFormat="1" ht="6" customHeight="1" x14ac:dyDescent="0.2">
      <c r="A181" s="339"/>
      <c r="B181" s="12"/>
      <c r="D181" s="134"/>
      <c r="E181" s="134"/>
      <c r="F181" s="134"/>
      <c r="G181" s="135"/>
      <c r="H181" s="134"/>
      <c r="I181" s="134"/>
      <c r="J181" s="135"/>
      <c r="K181" s="134"/>
      <c r="L181" s="134"/>
      <c r="M181" s="135"/>
      <c r="N181" s="134"/>
      <c r="O181" s="134"/>
      <c r="P181" s="135"/>
    </row>
    <row r="182" spans="1:16" ht="12.75" customHeight="1" x14ac:dyDescent="0.25">
      <c r="A182" s="128"/>
      <c r="B182" s="142" t="s">
        <v>23</v>
      </c>
      <c r="C182" s="340" t="s">
        <v>188</v>
      </c>
      <c r="D182" s="344">
        <v>3.1471408995000001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</row>
    <row r="183" spans="1:16" ht="6" customHeight="1" x14ac:dyDescent="0.25">
      <c r="A183" s="128"/>
      <c r="B183" s="342"/>
      <c r="C183" s="340"/>
      <c r="E183" s="138"/>
      <c r="H183" s="138"/>
      <c r="K183" s="140"/>
      <c r="N183" s="140"/>
    </row>
    <row r="184" spans="1:16" ht="12.75" customHeight="1" x14ac:dyDescent="0.25">
      <c r="A184" s="128"/>
      <c r="B184" s="341" t="s">
        <v>187</v>
      </c>
      <c r="C184" s="340" t="s">
        <v>188</v>
      </c>
      <c r="D184" s="136"/>
      <c r="E184" s="130"/>
      <c r="F184" s="345">
        <v>4.0210145346999999</v>
      </c>
      <c r="G184" s="345">
        <v>2.9384925562999999</v>
      </c>
      <c r="H184" s="130"/>
      <c r="I184" s="345">
        <v>8.1644851306999993</v>
      </c>
      <c r="J184" s="345">
        <v>7.3669699198999998</v>
      </c>
      <c r="K184" s="133"/>
      <c r="L184" s="345">
        <v>8.5548518795999993</v>
      </c>
      <c r="M184" s="345">
        <v>8.0951923066999996</v>
      </c>
      <c r="N184" s="130"/>
      <c r="O184" s="345">
        <v>16.753418998499999</v>
      </c>
      <c r="P184" s="345">
        <v>15.8066851094</v>
      </c>
    </row>
    <row r="185" spans="1:16" ht="12.75" customHeight="1" x14ac:dyDescent="0.25">
      <c r="A185" s="128"/>
      <c r="B185" s="341" t="s">
        <v>186</v>
      </c>
      <c r="C185" s="340" t="s">
        <v>188</v>
      </c>
      <c r="D185" s="136"/>
      <c r="E185" s="130"/>
      <c r="F185" s="345">
        <v>3.7760109733</v>
      </c>
      <c r="G185" s="345">
        <v>2.8527764246</v>
      </c>
      <c r="H185" s="130"/>
      <c r="I185" s="345">
        <v>6.5449044498999998</v>
      </c>
      <c r="J185" s="345">
        <v>5.4577426741000004</v>
      </c>
      <c r="K185" s="133"/>
      <c r="L185" s="345">
        <v>10.6268652506</v>
      </c>
      <c r="M185" s="345">
        <v>9.4924023660000003</v>
      </c>
      <c r="N185" s="130"/>
      <c r="O185" s="345">
        <v>16.122538235499999</v>
      </c>
      <c r="P185" s="345">
        <v>15.975447408300001</v>
      </c>
    </row>
    <row r="186" spans="1:16" ht="12.75" customHeight="1" x14ac:dyDescent="0.25">
      <c r="A186" s="128"/>
      <c r="B186" s="341" t="s">
        <v>185</v>
      </c>
      <c r="C186" s="340" t="s">
        <v>188</v>
      </c>
      <c r="D186" s="136"/>
      <c r="E186" s="130"/>
      <c r="F186" s="345">
        <v>4.6836419093000003</v>
      </c>
      <c r="G186" s="345">
        <v>3.7406594430000002</v>
      </c>
      <c r="H186" s="130"/>
      <c r="I186" s="345">
        <v>5.4386091019</v>
      </c>
      <c r="J186" s="345">
        <v>4.7856196405000002</v>
      </c>
      <c r="K186" s="133"/>
      <c r="L186" s="345">
        <v>9.7600979196999997</v>
      </c>
      <c r="M186" s="345">
        <v>8.9436235156000006</v>
      </c>
      <c r="N186" s="130"/>
      <c r="O186" s="345">
        <v>17.731236751299999</v>
      </c>
      <c r="P186" s="345">
        <v>16.986639355600001</v>
      </c>
    </row>
    <row r="187" spans="1:16" ht="12.75" customHeight="1" x14ac:dyDescent="0.25">
      <c r="A187" s="128"/>
      <c r="B187" s="341" t="s">
        <v>184</v>
      </c>
      <c r="C187" s="340" t="s">
        <v>188</v>
      </c>
      <c r="D187" s="136"/>
      <c r="E187" s="130"/>
      <c r="F187" s="345">
        <v>3.7478999482000002</v>
      </c>
      <c r="G187" s="345">
        <v>1.9565085494000001</v>
      </c>
      <c r="H187" s="130"/>
      <c r="I187" s="345">
        <v>8.5889374205000006</v>
      </c>
      <c r="J187" s="345">
        <v>7.7169091840000004</v>
      </c>
      <c r="K187" s="133"/>
      <c r="L187" s="345">
        <v>13.999406306799999</v>
      </c>
      <c r="M187" s="345">
        <v>14.2295674603</v>
      </c>
      <c r="N187" s="130"/>
      <c r="O187" s="345">
        <v>27.970815410099998</v>
      </c>
      <c r="P187" s="345">
        <v>28.087680550200002</v>
      </c>
    </row>
    <row r="188" spans="1:16" ht="12.75" customHeight="1" x14ac:dyDescent="0.25">
      <c r="A188" s="128"/>
      <c r="B188" s="341" t="s">
        <v>183</v>
      </c>
      <c r="C188" s="340" t="s">
        <v>188</v>
      </c>
      <c r="D188" s="136"/>
      <c r="E188" s="130"/>
      <c r="F188" s="345">
        <v>3.5832026413000002</v>
      </c>
      <c r="G188" s="345">
        <v>1.8368319369999999</v>
      </c>
      <c r="H188" s="130"/>
      <c r="I188" s="345">
        <v>8.0179951934999991</v>
      </c>
      <c r="J188" s="345">
        <v>7.0268143811000003</v>
      </c>
      <c r="K188" s="133"/>
      <c r="L188" s="345">
        <v>15.774266814300001</v>
      </c>
      <c r="M188" s="345">
        <v>15.791555019900001</v>
      </c>
      <c r="N188" s="130"/>
      <c r="O188" s="345">
        <v>29.573534889600001</v>
      </c>
      <c r="P188" s="345">
        <v>29.651411339599999</v>
      </c>
    </row>
    <row r="189" spans="1:16" ht="12.75" customHeight="1" x14ac:dyDescent="0.25">
      <c r="A189" s="128"/>
      <c r="B189" s="341" t="s">
        <v>182</v>
      </c>
      <c r="C189" s="340" t="s">
        <v>188</v>
      </c>
      <c r="D189" s="136"/>
      <c r="E189" s="130"/>
      <c r="F189" s="345">
        <v>3.8854259899999999</v>
      </c>
      <c r="G189" s="345">
        <v>2.3577612346999999</v>
      </c>
      <c r="H189" s="130"/>
      <c r="I189" s="345">
        <v>7.1448306911000001</v>
      </c>
      <c r="J189" s="345">
        <v>6.7534726398</v>
      </c>
      <c r="K189" s="133"/>
      <c r="L189" s="345">
        <v>12.975043896700001</v>
      </c>
      <c r="M189" s="345">
        <v>12.653704376</v>
      </c>
      <c r="N189" s="130"/>
      <c r="O189" s="345">
        <v>34.331471890099998</v>
      </c>
      <c r="P189" s="345">
        <v>33.573149001099999</v>
      </c>
    </row>
    <row r="190" spans="1:16" s="13" customFormat="1" ht="6" customHeight="1" x14ac:dyDescent="0.2">
      <c r="A190" s="339"/>
      <c r="B190" s="12"/>
      <c r="D190" s="134"/>
      <c r="E190" s="134"/>
      <c r="F190" s="134"/>
      <c r="G190" s="135"/>
      <c r="H190" s="134"/>
      <c r="I190" s="134"/>
      <c r="J190" s="135"/>
      <c r="K190" s="134"/>
      <c r="L190" s="134"/>
      <c r="M190" s="135"/>
      <c r="N190" s="134"/>
      <c r="O190" s="134"/>
      <c r="P190" s="135"/>
    </row>
    <row r="191" spans="1:16" ht="12.75" customHeight="1" x14ac:dyDescent="0.25">
      <c r="A191" s="128"/>
      <c r="B191" s="142" t="s">
        <v>24</v>
      </c>
      <c r="C191" s="340" t="s">
        <v>188</v>
      </c>
      <c r="D191" s="344">
        <v>4.7240381880999998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</row>
    <row r="192" spans="1:16" ht="6" customHeight="1" x14ac:dyDescent="0.25">
      <c r="A192" s="128"/>
      <c r="B192" s="342"/>
      <c r="C192" s="340"/>
      <c r="E192" s="138"/>
      <c r="H192" s="138"/>
      <c r="K192" s="140"/>
      <c r="N192" s="140"/>
    </row>
    <row r="193" spans="1:16" ht="12.75" customHeight="1" x14ac:dyDescent="0.25">
      <c r="A193" s="128"/>
      <c r="B193" s="341" t="s">
        <v>187</v>
      </c>
      <c r="C193" s="340" t="s">
        <v>188</v>
      </c>
      <c r="D193" s="136"/>
      <c r="E193" s="130"/>
      <c r="F193" s="345">
        <v>6.2594729973999996</v>
      </c>
      <c r="G193" s="345">
        <v>4.1707129653999999</v>
      </c>
      <c r="H193" s="130"/>
      <c r="I193" s="345">
        <v>6.5886220504999997</v>
      </c>
      <c r="J193" s="345">
        <v>4.0460191567999999</v>
      </c>
      <c r="K193" s="133"/>
      <c r="L193" s="345">
        <v>6.1210968596999997</v>
      </c>
      <c r="M193" s="345">
        <v>4.7211946414000003</v>
      </c>
      <c r="N193" s="130"/>
      <c r="O193" s="345">
        <v>10.959933696</v>
      </c>
      <c r="P193" s="345">
        <v>9.6385394479999995</v>
      </c>
    </row>
    <row r="194" spans="1:16" ht="12.75" customHeight="1" x14ac:dyDescent="0.25">
      <c r="A194" s="128"/>
      <c r="B194" s="341" t="s">
        <v>186</v>
      </c>
      <c r="C194" s="340" t="s">
        <v>188</v>
      </c>
      <c r="D194" s="136"/>
      <c r="E194" s="130"/>
      <c r="F194" s="345">
        <v>5.8742879254</v>
      </c>
      <c r="G194" s="345">
        <v>3.5734508674000001</v>
      </c>
      <c r="H194" s="130"/>
      <c r="I194" s="345">
        <v>6.3713916964999999</v>
      </c>
      <c r="J194" s="345">
        <v>4.0955488520000003</v>
      </c>
      <c r="K194" s="133"/>
      <c r="L194" s="345">
        <v>6.5788503142000003</v>
      </c>
      <c r="M194" s="345">
        <v>4.9317714753999997</v>
      </c>
      <c r="N194" s="130"/>
      <c r="O194" s="345">
        <v>11.233162254</v>
      </c>
      <c r="P194" s="345">
        <v>9.8468579814999995</v>
      </c>
    </row>
    <row r="195" spans="1:16" ht="12.75" customHeight="1" x14ac:dyDescent="0.25">
      <c r="A195" s="128"/>
      <c r="B195" s="341" t="s">
        <v>185</v>
      </c>
      <c r="C195" s="340" t="s">
        <v>188</v>
      </c>
      <c r="D195" s="136"/>
      <c r="E195" s="130"/>
      <c r="F195" s="345">
        <v>7.6161623788000004</v>
      </c>
      <c r="G195" s="345">
        <v>5.9316045550999998</v>
      </c>
      <c r="H195" s="130"/>
      <c r="I195" s="345">
        <v>6.6796687008999998</v>
      </c>
      <c r="J195" s="345">
        <v>5.5839612705999997</v>
      </c>
      <c r="K195" s="133"/>
      <c r="L195" s="345">
        <v>6.6497790886999999</v>
      </c>
      <c r="M195" s="345">
        <v>4.5723298661999996</v>
      </c>
      <c r="N195" s="130"/>
      <c r="O195" s="345">
        <v>7.7426608205000003</v>
      </c>
      <c r="P195" s="345">
        <v>5.6612961742000003</v>
      </c>
    </row>
    <row r="196" spans="1:16" ht="12.75" customHeight="1" x14ac:dyDescent="0.25">
      <c r="A196" s="128"/>
      <c r="B196" s="341" t="s">
        <v>184</v>
      </c>
      <c r="C196" s="340" t="s">
        <v>188</v>
      </c>
      <c r="D196" s="136"/>
      <c r="E196" s="130"/>
      <c r="F196" s="345">
        <v>5.9029033929999999</v>
      </c>
      <c r="G196" s="345">
        <v>2.8616483224999998</v>
      </c>
      <c r="H196" s="130"/>
      <c r="I196" s="345">
        <v>7.3611420572000004</v>
      </c>
      <c r="J196" s="345">
        <v>6.2910941122999997</v>
      </c>
      <c r="K196" s="133"/>
      <c r="L196" s="345">
        <v>8.5437912614999991</v>
      </c>
      <c r="M196" s="345">
        <v>7.0762930839999996</v>
      </c>
      <c r="N196" s="130"/>
      <c r="O196" s="345">
        <v>13.7971455766</v>
      </c>
      <c r="P196" s="345">
        <v>13.992296105099999</v>
      </c>
    </row>
    <row r="197" spans="1:16" ht="12.75" customHeight="1" x14ac:dyDescent="0.25">
      <c r="A197" s="128"/>
      <c r="B197" s="341" t="s">
        <v>183</v>
      </c>
      <c r="C197" s="340" t="s">
        <v>188</v>
      </c>
      <c r="D197" s="136"/>
      <c r="E197" s="130"/>
      <c r="F197" s="345">
        <v>6.0120639052999998</v>
      </c>
      <c r="G197" s="345">
        <v>3.1299860843</v>
      </c>
      <c r="H197" s="130"/>
      <c r="I197" s="345">
        <v>8.4479738969000007</v>
      </c>
      <c r="J197" s="345">
        <v>7.6770311561</v>
      </c>
      <c r="K197" s="133"/>
      <c r="L197" s="345">
        <v>9.2573837504000007</v>
      </c>
      <c r="M197" s="345">
        <v>7.8989685411000004</v>
      </c>
      <c r="N197" s="130"/>
      <c r="O197" s="345">
        <v>18.2712613775</v>
      </c>
      <c r="P197" s="345">
        <v>18.388768578800001</v>
      </c>
    </row>
    <row r="198" spans="1:16" ht="12.75" customHeight="1" x14ac:dyDescent="0.25">
      <c r="A198" s="128"/>
      <c r="B198" s="341" t="s">
        <v>182</v>
      </c>
      <c r="C198" s="340" t="s">
        <v>188</v>
      </c>
      <c r="D198" s="136"/>
      <c r="E198" s="130"/>
      <c r="F198" s="345">
        <v>6.3991031504000002</v>
      </c>
      <c r="G198" s="345">
        <v>3.6122918465999998</v>
      </c>
      <c r="H198" s="130"/>
      <c r="I198" s="345">
        <v>6.7282568095000004</v>
      </c>
      <c r="J198" s="345">
        <v>5.1824506531000001</v>
      </c>
      <c r="K198" s="133"/>
      <c r="L198" s="345">
        <v>7.1798516610999998</v>
      </c>
      <c r="M198" s="345">
        <v>5.9919484236000002</v>
      </c>
      <c r="N198" s="130"/>
      <c r="O198" s="345">
        <v>16.055886121</v>
      </c>
      <c r="P198" s="345">
        <v>15.325207509</v>
      </c>
    </row>
    <row r="199" spans="1:16" s="13" customFormat="1" ht="6" customHeight="1" x14ac:dyDescent="0.2">
      <c r="A199" s="339"/>
      <c r="B199" s="12"/>
      <c r="D199" s="134"/>
      <c r="E199" s="134"/>
      <c r="F199" s="134"/>
      <c r="G199" s="135"/>
      <c r="H199" s="134"/>
      <c r="I199" s="134"/>
      <c r="J199" s="135"/>
      <c r="K199" s="134"/>
      <c r="L199" s="134"/>
      <c r="M199" s="135"/>
      <c r="N199" s="134"/>
      <c r="O199" s="134"/>
      <c r="P199" s="135"/>
    </row>
    <row r="200" spans="1:16" ht="12.75" customHeight="1" x14ac:dyDescent="0.25">
      <c r="A200" s="128"/>
      <c r="B200" s="142" t="s">
        <v>25</v>
      </c>
      <c r="C200" s="340" t="s">
        <v>188</v>
      </c>
      <c r="D200" s="344">
        <v>3.8991658179000002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</row>
    <row r="201" spans="1:16" ht="6" customHeight="1" x14ac:dyDescent="0.25">
      <c r="A201" s="128"/>
      <c r="B201" s="342"/>
      <c r="C201" s="340"/>
      <c r="E201" s="138"/>
      <c r="H201" s="138"/>
      <c r="K201" s="140"/>
      <c r="N201" s="140"/>
    </row>
    <row r="202" spans="1:16" ht="12.75" customHeight="1" x14ac:dyDescent="0.25">
      <c r="A202" s="128"/>
      <c r="B202" s="341" t="s">
        <v>187</v>
      </c>
      <c r="C202" s="340" t="s">
        <v>188</v>
      </c>
      <c r="D202" s="136"/>
      <c r="E202" s="130"/>
      <c r="F202" s="345">
        <v>5.7871939335000002</v>
      </c>
      <c r="G202" s="345">
        <v>4.6692989197000001</v>
      </c>
      <c r="H202" s="130"/>
      <c r="I202" s="345">
        <v>5.9219207375999998</v>
      </c>
      <c r="J202" s="345">
        <v>4.3514266216999999</v>
      </c>
      <c r="K202" s="133"/>
      <c r="L202" s="345">
        <v>7.5079976667999997</v>
      </c>
      <c r="M202" s="345">
        <v>6.2164475188999999</v>
      </c>
      <c r="N202" s="130"/>
      <c r="O202" s="345">
        <v>13.4896146124</v>
      </c>
      <c r="P202" s="345">
        <v>12.687319694899999</v>
      </c>
    </row>
    <row r="203" spans="1:16" ht="12.75" customHeight="1" x14ac:dyDescent="0.25">
      <c r="A203" s="128"/>
      <c r="B203" s="341" t="s">
        <v>186</v>
      </c>
      <c r="C203" s="340" t="s">
        <v>188</v>
      </c>
      <c r="D203" s="136"/>
      <c r="E203" s="130"/>
      <c r="F203" s="345">
        <v>5.4562003925000004</v>
      </c>
      <c r="G203" s="345">
        <v>3.8671837198999999</v>
      </c>
      <c r="H203" s="130"/>
      <c r="I203" s="345">
        <v>5.5026049361</v>
      </c>
      <c r="J203" s="345">
        <v>4.3123927587999997</v>
      </c>
      <c r="K203" s="133"/>
      <c r="L203" s="345">
        <v>8.4709081416000007</v>
      </c>
      <c r="M203" s="345">
        <v>6.9146215264000004</v>
      </c>
      <c r="N203" s="130"/>
      <c r="O203" s="345">
        <v>13.061237111100001</v>
      </c>
      <c r="P203" s="345">
        <v>12.841125972</v>
      </c>
    </row>
    <row r="204" spans="1:16" ht="12.75" customHeight="1" x14ac:dyDescent="0.25">
      <c r="A204" s="128"/>
      <c r="B204" s="341" t="s">
        <v>185</v>
      </c>
      <c r="C204" s="340" t="s">
        <v>188</v>
      </c>
      <c r="D204" s="136"/>
      <c r="E204" s="130"/>
      <c r="F204" s="345">
        <v>6.9416775586000004</v>
      </c>
      <c r="G204" s="345">
        <v>5.8568307196999996</v>
      </c>
      <c r="H204" s="130"/>
      <c r="I204" s="345">
        <v>5.7308564877999997</v>
      </c>
      <c r="J204" s="345">
        <v>4.3303211776000001</v>
      </c>
      <c r="K204" s="133"/>
      <c r="L204" s="345">
        <v>6.0173700935000003</v>
      </c>
      <c r="M204" s="345">
        <v>4.8033500881000002</v>
      </c>
      <c r="N204" s="130"/>
      <c r="O204" s="345">
        <v>8.0767445137999996</v>
      </c>
      <c r="P204" s="345">
        <v>6.6971857678999998</v>
      </c>
    </row>
    <row r="205" spans="1:16" ht="12.75" customHeight="1" x14ac:dyDescent="0.25">
      <c r="A205" s="128"/>
      <c r="B205" s="341" t="s">
        <v>184</v>
      </c>
      <c r="C205" s="340" t="s">
        <v>188</v>
      </c>
      <c r="D205" s="136"/>
      <c r="E205" s="130"/>
      <c r="F205" s="345">
        <v>4.4032984412999996</v>
      </c>
      <c r="G205" s="345">
        <v>2.0912330556000001</v>
      </c>
      <c r="H205" s="130"/>
      <c r="I205" s="345">
        <v>6.2608017373999996</v>
      </c>
      <c r="J205" s="345">
        <v>5.2171034689000004</v>
      </c>
      <c r="K205" s="133"/>
      <c r="L205" s="345">
        <v>10.0215260914</v>
      </c>
      <c r="M205" s="345">
        <v>9.2718186815999992</v>
      </c>
      <c r="N205" s="130"/>
      <c r="O205" s="345">
        <v>21.740606663099999</v>
      </c>
      <c r="P205" s="345">
        <v>20.616225050200001</v>
      </c>
    </row>
    <row r="206" spans="1:16" ht="12.75" customHeight="1" x14ac:dyDescent="0.25">
      <c r="A206" s="128"/>
      <c r="B206" s="341" t="s">
        <v>183</v>
      </c>
      <c r="C206" s="340" t="s">
        <v>188</v>
      </c>
      <c r="D206" s="136"/>
      <c r="E206" s="130"/>
      <c r="F206" s="345">
        <v>4.4841307701000002</v>
      </c>
      <c r="G206" s="345">
        <v>2.3973922142999999</v>
      </c>
      <c r="H206" s="130"/>
      <c r="I206" s="345">
        <v>7.3765459185999998</v>
      </c>
      <c r="J206" s="345">
        <v>6.2128469856999997</v>
      </c>
      <c r="K206" s="133"/>
      <c r="L206" s="345">
        <v>10.1883755129</v>
      </c>
      <c r="M206" s="345">
        <v>9.1954572323000008</v>
      </c>
      <c r="N206" s="130"/>
      <c r="O206" s="345">
        <v>19.381820438199998</v>
      </c>
      <c r="P206" s="345">
        <v>18.970850837699999</v>
      </c>
    </row>
    <row r="207" spans="1:16" ht="12.75" customHeight="1" x14ac:dyDescent="0.25">
      <c r="A207" s="128"/>
      <c r="B207" s="341" t="s">
        <v>182</v>
      </c>
      <c r="C207" s="340" t="s">
        <v>188</v>
      </c>
      <c r="D207" s="136"/>
      <c r="E207" s="130"/>
      <c r="F207" s="345">
        <v>4.8590471768999999</v>
      </c>
      <c r="G207" s="345">
        <v>2.9397771952</v>
      </c>
      <c r="H207" s="130"/>
      <c r="I207" s="345">
        <v>5.8163456171999997</v>
      </c>
      <c r="J207" s="345">
        <v>4.1750916635999999</v>
      </c>
      <c r="K207" s="133"/>
      <c r="L207" s="345">
        <v>8.8043486041999994</v>
      </c>
      <c r="M207" s="345">
        <v>7.7224245573000001</v>
      </c>
      <c r="N207" s="130"/>
      <c r="O207" s="345">
        <v>14.476484384400001</v>
      </c>
      <c r="P207" s="345">
        <v>14.429315021800001</v>
      </c>
    </row>
    <row r="208" spans="1:16" s="13" customFormat="1" ht="6" customHeight="1" x14ac:dyDescent="0.2">
      <c r="A208" s="339"/>
      <c r="B208" s="12"/>
      <c r="D208" s="134"/>
      <c r="E208" s="134"/>
      <c r="F208" s="134"/>
      <c r="G208" s="135"/>
      <c r="H208" s="134"/>
      <c r="I208" s="134"/>
      <c r="J208" s="135"/>
      <c r="K208" s="134"/>
      <c r="L208" s="134"/>
      <c r="M208" s="135"/>
      <c r="N208" s="134"/>
      <c r="O208" s="134"/>
      <c r="P208" s="135"/>
    </row>
    <row r="209" spans="1:16" ht="12.75" customHeight="1" x14ac:dyDescent="0.25">
      <c r="A209" s="128"/>
      <c r="B209" s="142" t="s">
        <v>26</v>
      </c>
      <c r="C209" s="340" t="s">
        <v>188</v>
      </c>
      <c r="D209" s="344">
        <v>5.6284300096999997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</row>
    <row r="210" spans="1:16" ht="6" customHeight="1" x14ac:dyDescent="0.25">
      <c r="A210" s="128"/>
      <c r="B210" s="342"/>
      <c r="C210" s="340"/>
      <c r="E210" s="138"/>
      <c r="H210" s="138"/>
      <c r="K210" s="140"/>
      <c r="N210" s="140"/>
    </row>
    <row r="211" spans="1:16" ht="12.75" customHeight="1" x14ac:dyDescent="0.25">
      <c r="A211" s="128"/>
      <c r="B211" s="341" t="s">
        <v>187</v>
      </c>
      <c r="C211" s="340" t="s">
        <v>188</v>
      </c>
      <c r="D211" s="136"/>
      <c r="E211" s="130"/>
      <c r="F211" s="345">
        <v>5.8555797842999997</v>
      </c>
      <c r="G211" s="345">
        <v>4.5638596805000002</v>
      </c>
      <c r="H211" s="130"/>
      <c r="I211" s="345">
        <v>7.7948648863000001</v>
      </c>
      <c r="J211" s="345">
        <v>4.8588539763999998</v>
      </c>
      <c r="K211" s="133"/>
      <c r="L211" s="345">
        <v>11.695124266200001</v>
      </c>
      <c r="M211" s="345">
        <v>8.5249346549999991</v>
      </c>
      <c r="N211" s="130"/>
      <c r="O211" s="345">
        <v>25.0823425142</v>
      </c>
      <c r="P211" s="345">
        <v>23.723560409099999</v>
      </c>
    </row>
    <row r="212" spans="1:16" ht="12.75" customHeight="1" x14ac:dyDescent="0.25">
      <c r="A212" s="128"/>
      <c r="B212" s="341" t="s">
        <v>186</v>
      </c>
      <c r="C212" s="340" t="s">
        <v>188</v>
      </c>
      <c r="D212" s="136"/>
      <c r="E212" s="130"/>
      <c r="F212" s="345">
        <v>6.1664665010000004</v>
      </c>
      <c r="G212" s="345">
        <v>4.7484924485000004</v>
      </c>
      <c r="H212" s="130"/>
      <c r="I212" s="345">
        <v>8.3729858183000001</v>
      </c>
      <c r="J212" s="345">
        <v>5.6191601409</v>
      </c>
      <c r="K212" s="133"/>
      <c r="L212" s="345">
        <v>10.8996124768</v>
      </c>
      <c r="M212" s="345">
        <v>7.8604652030000004</v>
      </c>
      <c r="N212" s="130"/>
      <c r="O212" s="345">
        <v>26.071289680700001</v>
      </c>
      <c r="P212" s="345">
        <v>24.909341352799999</v>
      </c>
    </row>
    <row r="213" spans="1:16" ht="12.75" customHeight="1" x14ac:dyDescent="0.25">
      <c r="A213" s="128"/>
      <c r="B213" s="341" t="s">
        <v>185</v>
      </c>
      <c r="C213" s="340" t="s">
        <v>188</v>
      </c>
      <c r="D213" s="136"/>
      <c r="E213" s="130"/>
      <c r="F213" s="345">
        <v>7.3285265875999999</v>
      </c>
      <c r="G213" s="345">
        <v>5.8790715152999997</v>
      </c>
      <c r="H213" s="130"/>
      <c r="I213" s="345">
        <v>8.7127302666999995</v>
      </c>
      <c r="J213" s="345">
        <v>6.4515978672000003</v>
      </c>
      <c r="K213" s="133"/>
      <c r="L213" s="345">
        <v>8.7612762186000008</v>
      </c>
      <c r="M213" s="345">
        <v>6.3772129435</v>
      </c>
      <c r="N213" s="130"/>
      <c r="O213" s="345">
        <v>13.657146730999999</v>
      </c>
      <c r="P213" s="345">
        <v>11.2180294515</v>
      </c>
    </row>
    <row r="214" spans="1:16" ht="12.75" customHeight="1" x14ac:dyDescent="0.25">
      <c r="A214" s="128"/>
      <c r="B214" s="341" t="s">
        <v>184</v>
      </c>
      <c r="C214" s="340" t="s">
        <v>188</v>
      </c>
      <c r="D214" s="136"/>
      <c r="E214" s="130"/>
      <c r="F214" s="345">
        <v>5.9555918883999999</v>
      </c>
      <c r="G214" s="345">
        <v>2.6905080360999998</v>
      </c>
      <c r="H214" s="130"/>
      <c r="I214" s="345">
        <v>8.3891273298000009</v>
      </c>
      <c r="J214" s="345">
        <v>6.1095967279999996</v>
      </c>
      <c r="K214" s="133"/>
      <c r="L214" s="345">
        <v>13.3851736404</v>
      </c>
      <c r="M214" s="345">
        <v>11.605535033100001</v>
      </c>
      <c r="N214" s="130"/>
      <c r="O214" s="345">
        <v>27.178060900399998</v>
      </c>
      <c r="P214" s="345">
        <v>25.7971966552</v>
      </c>
    </row>
    <row r="215" spans="1:16" ht="12.75" customHeight="1" x14ac:dyDescent="0.25">
      <c r="A215" s="128"/>
      <c r="B215" s="341" t="s">
        <v>183</v>
      </c>
      <c r="C215" s="340" t="s">
        <v>188</v>
      </c>
      <c r="D215" s="136"/>
      <c r="E215" s="130"/>
      <c r="F215" s="345">
        <v>6.0443134930999998</v>
      </c>
      <c r="G215" s="345">
        <v>2.5559050446999998</v>
      </c>
      <c r="H215" s="130"/>
      <c r="I215" s="345">
        <v>9.2913468394999992</v>
      </c>
      <c r="J215" s="345">
        <v>7.3037257383999998</v>
      </c>
      <c r="K215" s="133"/>
      <c r="L215" s="345">
        <v>16.601693944299999</v>
      </c>
      <c r="M215" s="345">
        <v>15.0378133509</v>
      </c>
      <c r="N215" s="130"/>
      <c r="O215" s="345">
        <v>25.395554845300001</v>
      </c>
      <c r="P215" s="345">
        <v>25.167536456299999</v>
      </c>
    </row>
    <row r="216" spans="1:16" ht="12.75" customHeight="1" x14ac:dyDescent="0.25">
      <c r="A216" s="128"/>
      <c r="B216" s="341" t="s">
        <v>182</v>
      </c>
      <c r="C216" s="340" t="s">
        <v>188</v>
      </c>
      <c r="D216" s="136"/>
      <c r="E216" s="130"/>
      <c r="F216" s="345">
        <v>5.8043503499</v>
      </c>
      <c r="G216" s="345">
        <v>3.8030284713000002</v>
      </c>
      <c r="H216" s="130"/>
      <c r="I216" s="345">
        <v>9.0880010038000005</v>
      </c>
      <c r="J216" s="345">
        <v>6.4205369824999998</v>
      </c>
      <c r="K216" s="133"/>
      <c r="L216" s="345">
        <v>16.474628830899999</v>
      </c>
      <c r="M216" s="345">
        <v>13.653143222300001</v>
      </c>
      <c r="N216" s="130"/>
      <c r="O216" s="345">
        <v>33.013753510900003</v>
      </c>
      <c r="P216" s="345">
        <v>32.437725669800002</v>
      </c>
    </row>
    <row r="217" spans="1:16" s="13" customFormat="1" ht="6" customHeight="1" x14ac:dyDescent="0.2">
      <c r="A217" s="339"/>
      <c r="B217" s="12"/>
      <c r="D217" s="134"/>
      <c r="E217" s="134"/>
      <c r="F217" s="134"/>
      <c r="G217" s="135"/>
      <c r="H217" s="134"/>
      <c r="I217" s="134"/>
      <c r="J217" s="135"/>
      <c r="K217" s="134"/>
      <c r="L217" s="134"/>
      <c r="M217" s="135"/>
      <c r="N217" s="134"/>
      <c r="O217" s="134"/>
      <c r="P217" s="135"/>
    </row>
    <row r="218" spans="1:16" ht="12.75" customHeight="1" x14ac:dyDescent="0.25">
      <c r="A218" s="128"/>
      <c r="B218" s="142" t="s">
        <v>27</v>
      </c>
      <c r="C218" s="340" t="s">
        <v>188</v>
      </c>
      <c r="D218" s="344">
        <v>4.7360316356999999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</row>
    <row r="219" spans="1:16" ht="6" customHeight="1" x14ac:dyDescent="0.25">
      <c r="A219" s="128"/>
      <c r="B219" s="342"/>
      <c r="C219" s="340"/>
      <c r="E219" s="138"/>
      <c r="H219" s="138"/>
      <c r="K219" s="140"/>
      <c r="N219" s="140"/>
    </row>
    <row r="220" spans="1:16" ht="12.75" customHeight="1" x14ac:dyDescent="0.25">
      <c r="A220" s="128"/>
      <c r="B220" s="341" t="s">
        <v>187</v>
      </c>
      <c r="C220" s="340" t="s">
        <v>188</v>
      </c>
      <c r="D220" s="136"/>
      <c r="E220" s="130"/>
      <c r="F220" s="345">
        <v>8.8194574359000004</v>
      </c>
      <c r="G220" s="345">
        <v>7.3138225231999998</v>
      </c>
      <c r="H220" s="130"/>
      <c r="I220" s="345">
        <v>9.3669826579999995</v>
      </c>
      <c r="J220" s="345">
        <v>7.0825523210999997</v>
      </c>
      <c r="K220" s="133"/>
      <c r="L220" s="345">
        <v>8.7476191614999994</v>
      </c>
      <c r="M220" s="345">
        <v>8.4750955817999998</v>
      </c>
      <c r="N220" s="130"/>
      <c r="O220" s="345">
        <v>12.303691519399999</v>
      </c>
      <c r="P220" s="345">
        <v>12.787994063199999</v>
      </c>
    </row>
    <row r="221" spans="1:16" ht="12.75" customHeight="1" x14ac:dyDescent="0.25">
      <c r="A221" s="128"/>
      <c r="B221" s="341" t="s">
        <v>186</v>
      </c>
      <c r="C221" s="340" t="s">
        <v>188</v>
      </c>
      <c r="D221" s="136"/>
      <c r="E221" s="130"/>
      <c r="F221" s="345">
        <v>8.2340989060999998</v>
      </c>
      <c r="G221" s="345">
        <v>8.0284162731999995</v>
      </c>
      <c r="H221" s="130"/>
      <c r="I221" s="345">
        <v>9.6053610753999994</v>
      </c>
      <c r="J221" s="345">
        <v>6.6886317911999997</v>
      </c>
      <c r="K221" s="133"/>
      <c r="L221" s="345">
        <v>7.8610765866000003</v>
      </c>
      <c r="M221" s="345">
        <v>7.7344090720000001</v>
      </c>
      <c r="N221" s="130"/>
      <c r="O221" s="345">
        <v>13.9764225826</v>
      </c>
      <c r="P221" s="345">
        <v>13.2365845768</v>
      </c>
    </row>
    <row r="222" spans="1:16" ht="12.75" customHeight="1" x14ac:dyDescent="0.25">
      <c r="A222" s="128"/>
      <c r="B222" s="341" t="s">
        <v>185</v>
      </c>
      <c r="C222" s="340" t="s">
        <v>188</v>
      </c>
      <c r="D222" s="136"/>
      <c r="E222" s="130"/>
      <c r="F222" s="345">
        <v>7.5977321007</v>
      </c>
      <c r="G222" s="345">
        <v>7.0774837903999996</v>
      </c>
      <c r="H222" s="130"/>
      <c r="I222" s="345">
        <v>8.8867822112999999</v>
      </c>
      <c r="J222" s="345">
        <v>5.8723378342999997</v>
      </c>
      <c r="K222" s="133"/>
      <c r="L222" s="345">
        <v>6.9364796008000003</v>
      </c>
      <c r="M222" s="345">
        <v>5.6843205234000003</v>
      </c>
      <c r="N222" s="130"/>
      <c r="O222" s="345">
        <v>9.9370795314000002</v>
      </c>
      <c r="P222" s="345">
        <v>9.6756624467000005</v>
      </c>
    </row>
    <row r="223" spans="1:16" ht="12.75" customHeight="1" x14ac:dyDescent="0.25">
      <c r="A223" s="128"/>
      <c r="B223" s="341" t="s">
        <v>184</v>
      </c>
      <c r="C223" s="340" t="s">
        <v>188</v>
      </c>
      <c r="D223" s="136"/>
      <c r="E223" s="130"/>
      <c r="F223" s="345">
        <v>6.1162639552</v>
      </c>
      <c r="G223" s="345">
        <v>5.2452765543000002</v>
      </c>
      <c r="H223" s="130"/>
      <c r="I223" s="345">
        <v>10.528699326</v>
      </c>
      <c r="J223" s="345">
        <v>7.9147664885999998</v>
      </c>
      <c r="K223" s="133"/>
      <c r="L223" s="345">
        <v>11.205223306500001</v>
      </c>
      <c r="M223" s="345">
        <v>11.4336445217</v>
      </c>
      <c r="N223" s="130"/>
      <c r="O223" s="345">
        <v>24.055492597099999</v>
      </c>
      <c r="P223" s="345">
        <v>24.256685918599999</v>
      </c>
    </row>
    <row r="224" spans="1:16" ht="12.75" customHeight="1" x14ac:dyDescent="0.25">
      <c r="A224" s="128"/>
      <c r="B224" s="341" t="s">
        <v>183</v>
      </c>
      <c r="C224" s="340" t="s">
        <v>188</v>
      </c>
      <c r="D224" s="136"/>
      <c r="E224" s="130"/>
      <c r="F224" s="345">
        <v>5.8187706945000004</v>
      </c>
      <c r="G224" s="345">
        <v>5.3438360253999999</v>
      </c>
      <c r="H224" s="130"/>
      <c r="I224" s="345">
        <v>10.8358496511</v>
      </c>
      <c r="J224" s="345">
        <v>8.1311292100999992</v>
      </c>
      <c r="K224" s="133"/>
      <c r="L224" s="345">
        <v>11.262792558799999</v>
      </c>
      <c r="M224" s="345">
        <v>10.5730585252</v>
      </c>
      <c r="N224" s="130"/>
      <c r="O224" s="345">
        <v>22.9584665358</v>
      </c>
      <c r="P224" s="345">
        <v>23.049503201</v>
      </c>
    </row>
    <row r="225" spans="1:16" ht="12.75" customHeight="1" x14ac:dyDescent="0.25">
      <c r="A225" s="128"/>
      <c r="B225" s="341" t="s">
        <v>182</v>
      </c>
      <c r="C225" s="340" t="s">
        <v>188</v>
      </c>
      <c r="D225" s="136"/>
      <c r="E225" s="130"/>
      <c r="F225" s="345">
        <v>6.6834467873000003</v>
      </c>
      <c r="G225" s="345">
        <v>5.9393051775999997</v>
      </c>
      <c r="H225" s="130"/>
      <c r="I225" s="345">
        <v>7.6780907139999997</v>
      </c>
      <c r="J225" s="345">
        <v>5.8911182559000004</v>
      </c>
      <c r="K225" s="133"/>
      <c r="L225" s="345">
        <v>15.579212799800001</v>
      </c>
      <c r="M225" s="345">
        <v>13.2678403425</v>
      </c>
      <c r="N225" s="130"/>
      <c r="O225" s="345">
        <v>21.956250639</v>
      </c>
      <c r="P225" s="345">
        <v>22.101172316300001</v>
      </c>
    </row>
    <row r="226" spans="1:16" s="13" customFormat="1" ht="6" customHeight="1" x14ac:dyDescent="0.2">
      <c r="A226" s="339"/>
      <c r="B226" s="12"/>
      <c r="D226" s="134"/>
      <c r="E226" s="134"/>
      <c r="F226" s="134"/>
      <c r="G226" s="135"/>
      <c r="H226" s="134"/>
      <c r="I226" s="134"/>
      <c r="J226" s="135"/>
      <c r="K226" s="134"/>
      <c r="L226" s="134"/>
      <c r="M226" s="135"/>
      <c r="N226" s="134"/>
      <c r="O226" s="134"/>
      <c r="P226" s="135"/>
    </row>
    <row r="227" spans="1:16" ht="12.75" customHeight="1" x14ac:dyDescent="0.25">
      <c r="A227" s="128"/>
      <c r="B227" s="142" t="s">
        <v>28</v>
      </c>
      <c r="C227" s="340" t="s">
        <v>188</v>
      </c>
      <c r="D227" s="344">
        <v>2.6157790737000002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</row>
    <row r="228" spans="1:16" ht="6" customHeight="1" x14ac:dyDescent="0.25">
      <c r="A228" s="128"/>
      <c r="B228" s="342"/>
      <c r="C228" s="340"/>
      <c r="E228" s="138"/>
      <c r="H228" s="138"/>
      <c r="K228" s="140"/>
      <c r="N228" s="140"/>
    </row>
    <row r="229" spans="1:16" ht="12.75" customHeight="1" x14ac:dyDescent="0.25">
      <c r="A229" s="128"/>
      <c r="B229" s="341" t="s">
        <v>187</v>
      </c>
      <c r="C229" s="340" t="s">
        <v>188</v>
      </c>
      <c r="D229" s="136"/>
      <c r="E229" s="130"/>
      <c r="F229" s="345">
        <v>4.1490561127000003</v>
      </c>
      <c r="G229" s="345">
        <v>3.2980162957000001</v>
      </c>
      <c r="H229" s="130"/>
      <c r="I229" s="345">
        <v>5.1853351957999996</v>
      </c>
      <c r="J229" s="345">
        <v>4.713749849</v>
      </c>
      <c r="K229" s="133"/>
      <c r="L229" s="345">
        <v>7.1831510927000002</v>
      </c>
      <c r="M229" s="345">
        <v>6.4649246881</v>
      </c>
      <c r="N229" s="130"/>
      <c r="O229" s="345">
        <v>13.1951944574</v>
      </c>
      <c r="P229" s="345">
        <v>12.6295663539</v>
      </c>
    </row>
    <row r="230" spans="1:16" ht="12.75" customHeight="1" x14ac:dyDescent="0.25">
      <c r="A230" s="128"/>
      <c r="B230" s="341" t="s">
        <v>186</v>
      </c>
      <c r="C230" s="340" t="s">
        <v>188</v>
      </c>
      <c r="D230" s="136"/>
      <c r="E230" s="130"/>
      <c r="F230" s="345">
        <v>4.4104125750999996</v>
      </c>
      <c r="G230" s="345">
        <v>3.7485672307</v>
      </c>
      <c r="H230" s="130"/>
      <c r="I230" s="345">
        <v>5.7056708252000004</v>
      </c>
      <c r="J230" s="345">
        <v>4.9499901502999997</v>
      </c>
      <c r="K230" s="133"/>
      <c r="L230" s="345">
        <v>6.7971936314999999</v>
      </c>
      <c r="M230" s="345">
        <v>6.2646132646000003</v>
      </c>
      <c r="N230" s="130"/>
      <c r="O230" s="345">
        <v>13.1063111962</v>
      </c>
      <c r="P230" s="345">
        <v>12.6039815086</v>
      </c>
    </row>
    <row r="231" spans="1:16" ht="12.75" customHeight="1" x14ac:dyDescent="0.25">
      <c r="A231" s="128"/>
      <c r="B231" s="341" t="s">
        <v>185</v>
      </c>
      <c r="C231" s="340" t="s">
        <v>188</v>
      </c>
      <c r="D231" s="136"/>
      <c r="E231" s="130"/>
      <c r="F231" s="345">
        <v>4.9211312986999998</v>
      </c>
      <c r="G231" s="345">
        <v>4.3007164848999997</v>
      </c>
      <c r="H231" s="130"/>
      <c r="I231" s="345">
        <v>5.5435659036000002</v>
      </c>
      <c r="J231" s="345">
        <v>5.1494845983999999</v>
      </c>
      <c r="K231" s="133"/>
      <c r="L231" s="345">
        <v>7.3961124074000004</v>
      </c>
      <c r="M231" s="345">
        <v>6.5713067600999997</v>
      </c>
      <c r="N231" s="130"/>
      <c r="O231" s="345">
        <v>9.8353852872999994</v>
      </c>
      <c r="P231" s="345">
        <v>9.3245835205999992</v>
      </c>
    </row>
    <row r="232" spans="1:16" ht="12.75" customHeight="1" x14ac:dyDescent="0.25">
      <c r="A232" s="128"/>
      <c r="B232" s="341" t="s">
        <v>184</v>
      </c>
      <c r="C232" s="340" t="s">
        <v>188</v>
      </c>
      <c r="D232" s="136"/>
      <c r="E232" s="130"/>
      <c r="F232" s="345">
        <v>3.4764340089000001</v>
      </c>
      <c r="G232" s="345">
        <v>1.9909061511999999</v>
      </c>
      <c r="H232" s="130"/>
      <c r="I232" s="345">
        <v>7.7632941874999997</v>
      </c>
      <c r="J232" s="345">
        <v>7.5726835274999997</v>
      </c>
      <c r="K232" s="133"/>
      <c r="L232" s="345">
        <v>11.0182959846</v>
      </c>
      <c r="M232" s="345">
        <v>10.826121821899999</v>
      </c>
      <c r="N232" s="130"/>
      <c r="O232" s="345">
        <v>16.992434219300002</v>
      </c>
      <c r="P232" s="345">
        <v>16.933506520200002</v>
      </c>
    </row>
    <row r="233" spans="1:16" ht="12.75" customHeight="1" x14ac:dyDescent="0.25">
      <c r="A233" s="128"/>
      <c r="B233" s="341" t="s">
        <v>183</v>
      </c>
      <c r="C233" s="340" t="s">
        <v>188</v>
      </c>
      <c r="D233" s="136"/>
      <c r="E233" s="130"/>
      <c r="F233" s="345">
        <v>3.3396246841999999</v>
      </c>
      <c r="G233" s="345">
        <v>1.7644926727000001</v>
      </c>
      <c r="H233" s="130"/>
      <c r="I233" s="345">
        <v>7.4028778547999998</v>
      </c>
      <c r="J233" s="345">
        <v>7.2138139078999997</v>
      </c>
      <c r="K233" s="133"/>
      <c r="L233" s="345">
        <v>10.2725683878</v>
      </c>
      <c r="M233" s="345">
        <v>10.0469287138</v>
      </c>
      <c r="N233" s="130"/>
      <c r="O233" s="345">
        <v>23.090437681000001</v>
      </c>
      <c r="P233" s="345">
        <v>23.112761079999999</v>
      </c>
    </row>
    <row r="234" spans="1:16" ht="12.75" customHeight="1" x14ac:dyDescent="0.25">
      <c r="A234" s="128"/>
      <c r="B234" s="341" t="s">
        <v>182</v>
      </c>
      <c r="C234" s="340" t="s">
        <v>188</v>
      </c>
      <c r="D234" s="136"/>
      <c r="E234" s="130"/>
      <c r="F234" s="345">
        <v>3.7504658731</v>
      </c>
      <c r="G234" s="345">
        <v>2.7276140439000001</v>
      </c>
      <c r="H234" s="130"/>
      <c r="I234" s="345">
        <v>6.2955784789999996</v>
      </c>
      <c r="J234" s="345">
        <v>5.7922053628999999</v>
      </c>
      <c r="K234" s="133"/>
      <c r="L234" s="345">
        <v>8.8351360284999991</v>
      </c>
      <c r="M234" s="345">
        <v>8.4222710072000009</v>
      </c>
      <c r="N234" s="130"/>
      <c r="O234" s="345">
        <v>17.877896825000001</v>
      </c>
      <c r="P234" s="345">
        <v>17.4342117801</v>
      </c>
    </row>
    <row r="235" spans="1:16" s="13" customFormat="1" ht="6" customHeight="1" x14ac:dyDescent="0.2">
      <c r="A235" s="339"/>
      <c r="B235" s="12"/>
      <c r="D235" s="134"/>
      <c r="E235" s="134"/>
      <c r="F235" s="134"/>
      <c r="G235" s="135"/>
      <c r="H235" s="134"/>
      <c r="I235" s="134"/>
      <c r="J235" s="135"/>
      <c r="K235" s="134"/>
      <c r="L235" s="134"/>
      <c r="M235" s="135"/>
      <c r="N235" s="134"/>
      <c r="O235" s="134"/>
      <c r="P235" s="135"/>
    </row>
    <row r="236" spans="1:16" ht="12.75" customHeight="1" x14ac:dyDescent="0.25">
      <c r="A236" s="128"/>
      <c r="B236" s="142" t="s">
        <v>29</v>
      </c>
      <c r="C236" s="340" t="s">
        <v>188</v>
      </c>
      <c r="D236" s="344">
        <v>2.6857226507999998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</row>
    <row r="237" spans="1:16" ht="6" customHeight="1" x14ac:dyDescent="0.25">
      <c r="A237" s="128"/>
      <c r="B237" s="342"/>
      <c r="C237" s="340"/>
      <c r="E237" s="138"/>
      <c r="H237" s="138"/>
      <c r="K237" s="140"/>
      <c r="N237" s="140"/>
    </row>
    <row r="238" spans="1:16" ht="12.75" customHeight="1" x14ac:dyDescent="0.25">
      <c r="A238" s="128"/>
      <c r="B238" s="341" t="s">
        <v>187</v>
      </c>
      <c r="C238" s="340" t="s">
        <v>188</v>
      </c>
      <c r="D238" s="136"/>
      <c r="E238" s="130"/>
      <c r="F238" s="345">
        <v>5.1587306285999999</v>
      </c>
      <c r="G238" s="345">
        <v>4.5491165437000003</v>
      </c>
      <c r="H238" s="130"/>
      <c r="I238" s="345">
        <v>6.0426483039000001</v>
      </c>
      <c r="J238" s="345">
        <v>4.8305781124999996</v>
      </c>
      <c r="K238" s="133"/>
      <c r="L238" s="345">
        <v>6.3408523489000004</v>
      </c>
      <c r="M238" s="345">
        <v>6.1936979875000002</v>
      </c>
      <c r="N238" s="130"/>
      <c r="O238" s="345">
        <v>10.568167860300001</v>
      </c>
      <c r="P238" s="345">
        <v>10.5402788965</v>
      </c>
    </row>
    <row r="239" spans="1:16" ht="12.75" customHeight="1" x14ac:dyDescent="0.25">
      <c r="A239" s="128"/>
      <c r="B239" s="341" t="s">
        <v>186</v>
      </c>
      <c r="C239" s="340" t="s">
        <v>188</v>
      </c>
      <c r="D239" s="136"/>
      <c r="E239" s="130"/>
      <c r="F239" s="345">
        <v>5.4497628477999998</v>
      </c>
      <c r="G239" s="345">
        <v>4.7781672418000003</v>
      </c>
      <c r="H239" s="130"/>
      <c r="I239" s="345">
        <v>5.1180835281999997</v>
      </c>
      <c r="J239" s="345">
        <v>3.8801093724000002</v>
      </c>
      <c r="K239" s="133"/>
      <c r="L239" s="345">
        <v>6.0409359172999997</v>
      </c>
      <c r="M239" s="345">
        <v>5.5914546522000004</v>
      </c>
      <c r="N239" s="130"/>
      <c r="O239" s="345">
        <v>9.7807605319000004</v>
      </c>
      <c r="P239" s="345">
        <v>10.0013151103</v>
      </c>
    </row>
    <row r="240" spans="1:16" ht="12.75" customHeight="1" x14ac:dyDescent="0.25">
      <c r="A240" s="128"/>
      <c r="B240" s="341" t="s">
        <v>185</v>
      </c>
      <c r="C240" s="340" t="s">
        <v>188</v>
      </c>
      <c r="D240" s="136"/>
      <c r="E240" s="130"/>
      <c r="F240" s="345">
        <v>6.4696395024999998</v>
      </c>
      <c r="G240" s="345">
        <v>5.5929311085000002</v>
      </c>
      <c r="H240" s="130"/>
      <c r="I240" s="345">
        <v>5.4538270072000001</v>
      </c>
      <c r="J240" s="345">
        <v>4.4953896110000002</v>
      </c>
      <c r="K240" s="133"/>
      <c r="L240" s="345">
        <v>5.3214703504000003</v>
      </c>
      <c r="M240" s="345">
        <v>4.8855009897999997</v>
      </c>
      <c r="N240" s="130"/>
      <c r="O240" s="345">
        <v>8.1262015983999998</v>
      </c>
      <c r="P240" s="345">
        <v>8.1591148668999995</v>
      </c>
    </row>
    <row r="241" spans="1:16" ht="12.75" customHeight="1" x14ac:dyDescent="0.25">
      <c r="A241" s="128"/>
      <c r="B241" s="341" t="s">
        <v>184</v>
      </c>
      <c r="C241" s="340" t="s">
        <v>188</v>
      </c>
      <c r="D241" s="136"/>
      <c r="E241" s="130"/>
      <c r="F241" s="345">
        <v>3.7763068360999998</v>
      </c>
      <c r="G241" s="345">
        <v>2.4645255998</v>
      </c>
      <c r="H241" s="130"/>
      <c r="I241" s="345">
        <v>6.2958484828000003</v>
      </c>
      <c r="J241" s="345">
        <v>5.8449418100999999</v>
      </c>
      <c r="K241" s="133"/>
      <c r="L241" s="345">
        <v>10.649698257200001</v>
      </c>
      <c r="M241" s="345">
        <v>10.437630350199999</v>
      </c>
      <c r="N241" s="130"/>
      <c r="O241" s="345">
        <v>18.402102490099999</v>
      </c>
      <c r="P241" s="345">
        <v>18.2487568964</v>
      </c>
    </row>
    <row r="242" spans="1:16" ht="12.75" customHeight="1" x14ac:dyDescent="0.25">
      <c r="A242" s="128"/>
      <c r="B242" s="341" t="s">
        <v>183</v>
      </c>
      <c r="C242" s="340" t="s">
        <v>188</v>
      </c>
      <c r="D242" s="136"/>
      <c r="E242" s="130"/>
      <c r="F242" s="345">
        <v>3.6821556127999999</v>
      </c>
      <c r="G242" s="345">
        <v>2.4762784471999999</v>
      </c>
      <c r="H242" s="130"/>
      <c r="I242" s="345">
        <v>6.1036250369999996</v>
      </c>
      <c r="J242" s="345">
        <v>5.4933398266999998</v>
      </c>
      <c r="K242" s="133"/>
      <c r="L242" s="345">
        <v>9.6053447939000005</v>
      </c>
      <c r="M242" s="345">
        <v>9.2692719061000002</v>
      </c>
      <c r="N242" s="130"/>
      <c r="O242" s="345">
        <v>21.330566591099998</v>
      </c>
      <c r="P242" s="345">
        <v>21.194769669799999</v>
      </c>
    </row>
    <row r="243" spans="1:16" ht="12.75" customHeight="1" x14ac:dyDescent="0.25">
      <c r="A243" s="128"/>
      <c r="B243" s="341" t="s">
        <v>182</v>
      </c>
      <c r="C243" s="340" t="s">
        <v>188</v>
      </c>
      <c r="D243" s="136"/>
      <c r="E243" s="130"/>
      <c r="F243" s="345">
        <v>4.2604148418000003</v>
      </c>
      <c r="G243" s="345">
        <v>3.0371587708000001</v>
      </c>
      <c r="H243" s="130"/>
      <c r="I243" s="345">
        <v>5.1884752030000003</v>
      </c>
      <c r="J243" s="345">
        <v>4.6585983251999998</v>
      </c>
      <c r="K243" s="133"/>
      <c r="L243" s="345">
        <v>7.9252757710999999</v>
      </c>
      <c r="M243" s="345">
        <v>7.6426736593999998</v>
      </c>
      <c r="N243" s="130"/>
      <c r="O243" s="345">
        <v>16.249559756299998</v>
      </c>
      <c r="P243" s="345">
        <v>16.045689462799999</v>
      </c>
    </row>
    <row r="244" spans="1:16" s="13" customFormat="1" ht="6" customHeight="1" x14ac:dyDescent="0.2">
      <c r="A244" s="339"/>
      <c r="B244" s="12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2.75" customHeight="1" x14ac:dyDescent="0.25">
      <c r="A245" s="128"/>
      <c r="B245" s="142" t="s">
        <v>30</v>
      </c>
      <c r="C245" s="340" t="s">
        <v>188</v>
      </c>
      <c r="D245" s="344">
        <v>3.2569616842000002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</row>
    <row r="246" spans="1:16" ht="6" customHeight="1" x14ac:dyDescent="0.25">
      <c r="A246" s="128"/>
      <c r="B246" s="342"/>
      <c r="C246" s="340"/>
      <c r="E246" s="138"/>
      <c r="H246" s="138"/>
      <c r="K246" s="140"/>
      <c r="N246" s="140"/>
    </row>
    <row r="247" spans="1:16" ht="12.75" customHeight="1" x14ac:dyDescent="0.25">
      <c r="A247" s="128"/>
      <c r="B247" s="341" t="s">
        <v>187</v>
      </c>
      <c r="C247" s="340" t="s">
        <v>188</v>
      </c>
      <c r="D247" s="136"/>
      <c r="E247" s="130"/>
      <c r="F247" s="345">
        <v>4.4586308623999997</v>
      </c>
      <c r="G247" s="345">
        <v>3.4618815125000002</v>
      </c>
      <c r="H247" s="130"/>
      <c r="I247" s="345">
        <v>5.3326475395999999</v>
      </c>
      <c r="J247" s="345">
        <v>4.0047884820000004</v>
      </c>
      <c r="K247" s="133"/>
      <c r="L247" s="345">
        <v>7.7376051521999996</v>
      </c>
      <c r="M247" s="345">
        <v>6.7180780975000003</v>
      </c>
      <c r="N247" s="130"/>
      <c r="O247" s="345">
        <v>11.965471217599999</v>
      </c>
      <c r="P247" s="345">
        <v>11.6193605061</v>
      </c>
    </row>
    <row r="248" spans="1:16" ht="12.75" customHeight="1" x14ac:dyDescent="0.25">
      <c r="A248" s="128"/>
      <c r="B248" s="341" t="s">
        <v>186</v>
      </c>
      <c r="C248" s="340" t="s">
        <v>188</v>
      </c>
      <c r="D248" s="136"/>
      <c r="E248" s="130"/>
      <c r="F248" s="345">
        <v>5.3223983218999997</v>
      </c>
      <c r="G248" s="345">
        <v>4.3403153692999998</v>
      </c>
      <c r="H248" s="130"/>
      <c r="I248" s="345">
        <v>5.7625557279999997</v>
      </c>
      <c r="J248" s="345">
        <v>4.4084866311999997</v>
      </c>
      <c r="K248" s="133"/>
      <c r="L248" s="345">
        <v>7.0223591882000003</v>
      </c>
      <c r="M248" s="345">
        <v>6.6285399720999996</v>
      </c>
      <c r="N248" s="130"/>
      <c r="O248" s="345">
        <v>12.079811595500001</v>
      </c>
      <c r="P248" s="345">
        <v>11.4310584879</v>
      </c>
    </row>
    <row r="249" spans="1:16" ht="12.75" customHeight="1" x14ac:dyDescent="0.25">
      <c r="A249" s="128"/>
      <c r="B249" s="341" t="s">
        <v>185</v>
      </c>
      <c r="C249" s="340" t="s">
        <v>188</v>
      </c>
      <c r="D249" s="136"/>
      <c r="E249" s="130"/>
      <c r="F249" s="345">
        <v>6.2164463106000003</v>
      </c>
      <c r="G249" s="345">
        <v>5.2928616453000004</v>
      </c>
      <c r="H249" s="130"/>
      <c r="I249" s="345">
        <v>5.7965743776999998</v>
      </c>
      <c r="J249" s="345">
        <v>4.6289984665999997</v>
      </c>
      <c r="K249" s="133"/>
      <c r="L249" s="345">
        <v>6.2212726087999997</v>
      </c>
      <c r="M249" s="345">
        <v>5.2696145797999998</v>
      </c>
      <c r="N249" s="130"/>
      <c r="O249" s="345">
        <v>9.7646350492000007</v>
      </c>
      <c r="P249" s="345">
        <v>9.4637049095000005</v>
      </c>
    </row>
    <row r="250" spans="1:16" ht="12.75" customHeight="1" x14ac:dyDescent="0.25">
      <c r="A250" s="128"/>
      <c r="B250" s="341" t="s">
        <v>184</v>
      </c>
      <c r="C250" s="340" t="s">
        <v>188</v>
      </c>
      <c r="D250" s="136"/>
      <c r="E250" s="130"/>
      <c r="F250" s="345">
        <v>4.0130101906000002</v>
      </c>
      <c r="G250" s="345">
        <v>2.4258085277000001</v>
      </c>
      <c r="H250" s="130"/>
      <c r="I250" s="345">
        <v>7.1435544797999997</v>
      </c>
      <c r="J250" s="345">
        <v>6.0716380831999999</v>
      </c>
      <c r="K250" s="133"/>
      <c r="L250" s="345">
        <v>10.697652361699999</v>
      </c>
      <c r="M250" s="345">
        <v>10.2443209889</v>
      </c>
      <c r="N250" s="130"/>
      <c r="O250" s="345">
        <v>17.178667719100002</v>
      </c>
      <c r="P250" s="345">
        <v>17.2147052589</v>
      </c>
    </row>
    <row r="251" spans="1:16" ht="12.75" customHeight="1" x14ac:dyDescent="0.25">
      <c r="A251" s="128"/>
      <c r="B251" s="341" t="s">
        <v>183</v>
      </c>
      <c r="C251" s="340" t="s">
        <v>188</v>
      </c>
      <c r="D251" s="136"/>
      <c r="E251" s="130"/>
      <c r="F251" s="345">
        <v>4.3468451014999996</v>
      </c>
      <c r="G251" s="345">
        <v>2.6463748372999998</v>
      </c>
      <c r="H251" s="130"/>
      <c r="I251" s="345">
        <v>6.3821222227999996</v>
      </c>
      <c r="J251" s="345">
        <v>5.3073000033</v>
      </c>
      <c r="K251" s="133"/>
      <c r="L251" s="345">
        <v>9.2790428037999995</v>
      </c>
      <c r="M251" s="345">
        <v>9.2084968169000003</v>
      </c>
      <c r="N251" s="130"/>
      <c r="O251" s="345">
        <v>22.872660819299998</v>
      </c>
      <c r="P251" s="345">
        <v>22.919450681499999</v>
      </c>
    </row>
    <row r="252" spans="1:16" ht="12.75" customHeight="1" x14ac:dyDescent="0.25">
      <c r="A252" s="128"/>
      <c r="B252" s="341" t="s">
        <v>182</v>
      </c>
      <c r="C252" s="340" t="s">
        <v>188</v>
      </c>
      <c r="D252" s="136"/>
      <c r="E252" s="130"/>
      <c r="F252" s="345">
        <v>5.0382713534999999</v>
      </c>
      <c r="G252" s="345">
        <v>3.5480629029999999</v>
      </c>
      <c r="H252" s="130"/>
      <c r="I252" s="345">
        <v>5.2719030372000004</v>
      </c>
      <c r="J252" s="345">
        <v>4.8294759913999998</v>
      </c>
      <c r="K252" s="133"/>
      <c r="L252" s="345">
        <v>8.9228200420999997</v>
      </c>
      <c r="M252" s="345">
        <v>7.8961573877999998</v>
      </c>
      <c r="N252" s="130"/>
      <c r="O252" s="345">
        <v>11.771740165600001</v>
      </c>
      <c r="P252" s="345">
        <v>11.5532693136</v>
      </c>
    </row>
    <row r="253" spans="1:16" s="13" customFormat="1" ht="6" customHeight="1" x14ac:dyDescent="0.2">
      <c r="A253" s="339"/>
      <c r="B253" s="12"/>
      <c r="D253" s="134"/>
      <c r="E253" s="134"/>
      <c r="F253" s="134"/>
      <c r="G253" s="135"/>
      <c r="H253" s="134"/>
      <c r="I253" s="134"/>
      <c r="J253" s="135"/>
      <c r="K253" s="134"/>
      <c r="L253" s="134"/>
      <c r="M253" s="135"/>
      <c r="N253" s="134"/>
      <c r="O253" s="134"/>
      <c r="P253" s="135"/>
    </row>
    <row r="254" spans="1:16" ht="12.75" customHeight="1" x14ac:dyDescent="0.25">
      <c r="A254" s="128"/>
      <c r="B254" s="142" t="s">
        <v>31</v>
      </c>
      <c r="C254" s="340" t="s">
        <v>188</v>
      </c>
      <c r="D254" s="344">
        <v>3.8741996800999998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</row>
    <row r="255" spans="1:16" ht="6" customHeight="1" x14ac:dyDescent="0.25">
      <c r="A255" s="128"/>
      <c r="B255" s="342"/>
      <c r="C255" s="340"/>
      <c r="E255" s="138"/>
      <c r="H255" s="138"/>
      <c r="K255" s="140"/>
      <c r="N255" s="140"/>
    </row>
    <row r="256" spans="1:16" ht="12.75" customHeight="1" x14ac:dyDescent="0.25">
      <c r="A256" s="128"/>
      <c r="B256" s="341" t="s">
        <v>187</v>
      </c>
      <c r="C256" s="340" t="s">
        <v>188</v>
      </c>
      <c r="D256" s="136"/>
      <c r="E256" s="130"/>
      <c r="F256" s="345">
        <v>7.4163689292999999</v>
      </c>
      <c r="G256" s="345">
        <v>6.3698293708999998</v>
      </c>
      <c r="H256" s="130"/>
      <c r="I256" s="345">
        <v>5.9325541470000003</v>
      </c>
      <c r="J256" s="345">
        <v>4.5037433512999998</v>
      </c>
      <c r="K256" s="133"/>
      <c r="L256" s="345">
        <v>6.0476951514000001</v>
      </c>
      <c r="M256" s="345">
        <v>4.3962808300000003</v>
      </c>
      <c r="N256" s="130"/>
      <c r="O256" s="345">
        <v>7.8673013233000004</v>
      </c>
      <c r="P256" s="345">
        <v>7.0555230403999998</v>
      </c>
    </row>
    <row r="257" spans="1:16" ht="12.75" customHeight="1" x14ac:dyDescent="0.25">
      <c r="A257" s="128"/>
      <c r="B257" s="341" t="s">
        <v>186</v>
      </c>
      <c r="C257" s="340" t="s">
        <v>188</v>
      </c>
      <c r="D257" s="136"/>
      <c r="E257" s="130"/>
      <c r="F257" s="345">
        <v>6.4005334205000004</v>
      </c>
      <c r="G257" s="345">
        <v>5.9149438762999997</v>
      </c>
      <c r="H257" s="130"/>
      <c r="I257" s="345">
        <v>5.6147419084000001</v>
      </c>
      <c r="J257" s="345">
        <v>4.4832252934000003</v>
      </c>
      <c r="K257" s="133"/>
      <c r="L257" s="345">
        <v>5.5295747495000001</v>
      </c>
      <c r="M257" s="345">
        <v>3.5041950431000002</v>
      </c>
      <c r="N257" s="130"/>
      <c r="O257" s="345">
        <v>8.8916296869</v>
      </c>
      <c r="P257" s="345">
        <v>7.3699944168</v>
      </c>
    </row>
    <row r="258" spans="1:16" ht="12.75" customHeight="1" x14ac:dyDescent="0.25">
      <c r="A258" s="128"/>
      <c r="B258" s="341" t="s">
        <v>185</v>
      </c>
      <c r="C258" s="340" t="s">
        <v>188</v>
      </c>
      <c r="D258" s="136"/>
      <c r="E258" s="130"/>
      <c r="F258" s="345">
        <v>8.7214138345999999</v>
      </c>
      <c r="G258" s="345">
        <v>7.1875942156999999</v>
      </c>
      <c r="H258" s="130"/>
      <c r="I258" s="345">
        <v>6.4546611384999997</v>
      </c>
      <c r="J258" s="345">
        <v>5.5240293860999996</v>
      </c>
      <c r="K258" s="133"/>
      <c r="L258" s="345">
        <v>5.1841948032999996</v>
      </c>
      <c r="M258" s="345">
        <v>4.0295186311000002</v>
      </c>
      <c r="N258" s="130"/>
      <c r="O258" s="345">
        <v>6.5146904468000004</v>
      </c>
      <c r="P258" s="345">
        <v>4.9306812752000004</v>
      </c>
    </row>
    <row r="259" spans="1:16" ht="12.75" customHeight="1" x14ac:dyDescent="0.25">
      <c r="A259" s="128"/>
      <c r="B259" s="341" t="s">
        <v>184</v>
      </c>
      <c r="C259" s="340" t="s">
        <v>188</v>
      </c>
      <c r="D259" s="136"/>
      <c r="E259" s="130"/>
      <c r="F259" s="345">
        <v>4.5820275276000002</v>
      </c>
      <c r="G259" s="345">
        <v>3.0659260601999998</v>
      </c>
      <c r="H259" s="130"/>
      <c r="I259" s="345">
        <v>6.1905000530000001</v>
      </c>
      <c r="J259" s="345">
        <v>4.3084450099999998</v>
      </c>
      <c r="K259" s="133"/>
      <c r="L259" s="345">
        <v>9.0276994403999993</v>
      </c>
      <c r="M259" s="345">
        <v>8.6789288451999997</v>
      </c>
      <c r="N259" s="130"/>
      <c r="O259" s="345">
        <v>17.177991387500001</v>
      </c>
      <c r="P259" s="345">
        <v>15.795013841999999</v>
      </c>
    </row>
    <row r="260" spans="1:16" ht="12.75" customHeight="1" x14ac:dyDescent="0.25">
      <c r="A260" s="128"/>
      <c r="B260" s="341" t="s">
        <v>183</v>
      </c>
      <c r="C260" s="340" t="s">
        <v>188</v>
      </c>
      <c r="D260" s="136"/>
      <c r="E260" s="130"/>
      <c r="F260" s="345">
        <v>4.8147122155000002</v>
      </c>
      <c r="G260" s="345">
        <v>2.9815474396999999</v>
      </c>
      <c r="H260" s="130"/>
      <c r="I260" s="345">
        <v>6.7542637971000001</v>
      </c>
      <c r="J260" s="345">
        <v>5.3269580624000001</v>
      </c>
      <c r="K260" s="133"/>
      <c r="L260" s="345">
        <v>9.0973738806999993</v>
      </c>
      <c r="M260" s="345">
        <v>8.6526893378</v>
      </c>
      <c r="N260" s="130"/>
      <c r="O260" s="345">
        <v>16.822728597000001</v>
      </c>
      <c r="P260" s="345">
        <v>15.798072623099999</v>
      </c>
    </row>
    <row r="261" spans="1:16" ht="12.75" customHeight="1" x14ac:dyDescent="0.25">
      <c r="A261" s="128"/>
      <c r="B261" s="341" t="s">
        <v>182</v>
      </c>
      <c r="C261" s="340" t="s">
        <v>188</v>
      </c>
      <c r="D261" s="136"/>
      <c r="E261" s="130"/>
      <c r="F261" s="345">
        <v>5.4814788006999997</v>
      </c>
      <c r="G261" s="345">
        <v>4.4259373342000004</v>
      </c>
      <c r="H261" s="130"/>
      <c r="I261" s="345">
        <v>5.8032412202000003</v>
      </c>
      <c r="J261" s="345">
        <v>3.9191719957000002</v>
      </c>
      <c r="K261" s="133"/>
      <c r="L261" s="345">
        <v>6.4997197808999996</v>
      </c>
      <c r="M261" s="345">
        <v>5.1575680715000001</v>
      </c>
      <c r="N261" s="130"/>
      <c r="O261" s="345">
        <v>9.4465958900999993</v>
      </c>
      <c r="P261" s="345">
        <v>8.4358975556000004</v>
      </c>
    </row>
    <row r="262" spans="1:16" s="13" customFormat="1" ht="6" customHeight="1" x14ac:dyDescent="0.2">
      <c r="A262" s="339"/>
      <c r="B262" s="12"/>
      <c r="D262" s="134"/>
      <c r="E262" s="134"/>
      <c r="F262" s="134"/>
      <c r="G262" s="135"/>
      <c r="H262" s="134"/>
      <c r="I262" s="134"/>
      <c r="J262" s="135"/>
      <c r="K262" s="134"/>
      <c r="L262" s="134"/>
      <c r="M262" s="135"/>
      <c r="N262" s="134"/>
      <c r="O262" s="134"/>
      <c r="P262" s="135"/>
    </row>
    <row r="263" spans="1:16" ht="12.75" customHeight="1" x14ac:dyDescent="0.25">
      <c r="A263" s="128"/>
      <c r="B263" s="142" t="s">
        <v>32</v>
      </c>
      <c r="C263" s="340" t="s">
        <v>188</v>
      </c>
      <c r="D263" s="344">
        <v>2.6601039759999998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</row>
    <row r="264" spans="1:16" ht="6" customHeight="1" x14ac:dyDescent="0.25">
      <c r="A264" s="128"/>
      <c r="B264" s="342"/>
      <c r="C264" s="340"/>
      <c r="E264" s="138"/>
      <c r="H264" s="138"/>
      <c r="K264" s="140"/>
      <c r="N264" s="140"/>
    </row>
    <row r="265" spans="1:16" ht="12.75" customHeight="1" x14ac:dyDescent="0.25">
      <c r="A265" s="128"/>
      <c r="B265" s="341" t="s">
        <v>187</v>
      </c>
      <c r="C265" s="340" t="s">
        <v>188</v>
      </c>
      <c r="D265" s="136"/>
      <c r="E265" s="130"/>
      <c r="F265" s="345">
        <v>4.2946391956000003</v>
      </c>
      <c r="G265" s="345">
        <v>3.4782925407</v>
      </c>
      <c r="H265" s="130"/>
      <c r="I265" s="345">
        <v>5.70588053</v>
      </c>
      <c r="J265" s="345">
        <v>4.9899574012999999</v>
      </c>
      <c r="K265" s="133"/>
      <c r="L265" s="345">
        <v>7.6379130615999999</v>
      </c>
      <c r="M265" s="345">
        <v>7.1357003455000001</v>
      </c>
      <c r="N265" s="130"/>
      <c r="O265" s="345">
        <v>13.642988967699999</v>
      </c>
      <c r="P265" s="345">
        <v>13.3264962499</v>
      </c>
    </row>
    <row r="266" spans="1:16" ht="12.75" customHeight="1" x14ac:dyDescent="0.25">
      <c r="A266" s="128"/>
      <c r="B266" s="341" t="s">
        <v>186</v>
      </c>
      <c r="C266" s="340" t="s">
        <v>188</v>
      </c>
      <c r="D266" s="136"/>
      <c r="E266" s="130"/>
      <c r="F266" s="345">
        <v>4.7387799479000003</v>
      </c>
      <c r="G266" s="345">
        <v>4.1177547991000001</v>
      </c>
      <c r="H266" s="130"/>
      <c r="I266" s="345">
        <v>5.2983975942999999</v>
      </c>
      <c r="J266" s="345">
        <v>4.4732127812</v>
      </c>
      <c r="K266" s="133"/>
      <c r="L266" s="345">
        <v>7.4615141409000003</v>
      </c>
      <c r="M266" s="345">
        <v>7.0064459216000001</v>
      </c>
      <c r="N266" s="130"/>
      <c r="O266" s="345">
        <v>12.6331568842</v>
      </c>
      <c r="P266" s="345">
        <v>12.1724789441</v>
      </c>
    </row>
    <row r="267" spans="1:16" ht="12.75" customHeight="1" x14ac:dyDescent="0.25">
      <c r="A267" s="128"/>
      <c r="B267" s="341" t="s">
        <v>185</v>
      </c>
      <c r="C267" s="340" t="s">
        <v>188</v>
      </c>
      <c r="D267" s="136"/>
      <c r="E267" s="130"/>
      <c r="F267" s="345">
        <v>5.3766158468</v>
      </c>
      <c r="G267" s="345">
        <v>4.5167487281999996</v>
      </c>
      <c r="H267" s="130"/>
      <c r="I267" s="345">
        <v>5.6598977554000003</v>
      </c>
      <c r="J267" s="345">
        <v>5.1437731478000002</v>
      </c>
      <c r="K267" s="133"/>
      <c r="L267" s="345">
        <v>6.1812875081999996</v>
      </c>
      <c r="M267" s="345">
        <v>5.7985551438999998</v>
      </c>
      <c r="N267" s="130"/>
      <c r="O267" s="345">
        <v>8.7097230105999994</v>
      </c>
      <c r="P267" s="345">
        <v>8.0546832835999993</v>
      </c>
    </row>
    <row r="268" spans="1:16" ht="12.75" customHeight="1" x14ac:dyDescent="0.25">
      <c r="A268" s="128"/>
      <c r="B268" s="341" t="s">
        <v>184</v>
      </c>
      <c r="C268" s="340" t="s">
        <v>188</v>
      </c>
      <c r="D268" s="136"/>
      <c r="E268" s="130"/>
      <c r="F268" s="345">
        <v>4.0173392816</v>
      </c>
      <c r="G268" s="345">
        <v>2.8384650674</v>
      </c>
      <c r="H268" s="130"/>
      <c r="I268" s="345">
        <v>6.0787485888999999</v>
      </c>
      <c r="J268" s="345">
        <v>5.5090104487999998</v>
      </c>
      <c r="K268" s="133"/>
      <c r="L268" s="345">
        <v>9.6165680559000002</v>
      </c>
      <c r="M268" s="345">
        <v>9.6135829695999995</v>
      </c>
      <c r="N268" s="130"/>
      <c r="O268" s="345">
        <v>17.306046840600001</v>
      </c>
      <c r="P268" s="345">
        <v>16.966995193599999</v>
      </c>
    </row>
    <row r="269" spans="1:16" ht="12.75" customHeight="1" x14ac:dyDescent="0.25">
      <c r="A269" s="128"/>
      <c r="B269" s="341" t="s">
        <v>183</v>
      </c>
      <c r="C269" s="340" t="s">
        <v>188</v>
      </c>
      <c r="D269" s="136"/>
      <c r="E269" s="130"/>
      <c r="F269" s="345">
        <v>3.9426644310999999</v>
      </c>
      <c r="G269" s="345">
        <v>2.7386067413999999</v>
      </c>
      <c r="H269" s="130"/>
      <c r="I269" s="345">
        <v>5.8347172932999998</v>
      </c>
      <c r="J269" s="345">
        <v>5.2929475372999999</v>
      </c>
      <c r="K269" s="133"/>
      <c r="L269" s="345">
        <v>8.8825914394000005</v>
      </c>
      <c r="M269" s="345">
        <v>8.8168526271999994</v>
      </c>
      <c r="N269" s="130"/>
      <c r="O269" s="345">
        <v>17.629602772799998</v>
      </c>
      <c r="P269" s="345">
        <v>17.179039324200001</v>
      </c>
    </row>
    <row r="270" spans="1:16" ht="12.75" customHeight="1" x14ac:dyDescent="0.25">
      <c r="A270" s="128"/>
      <c r="B270" s="341" t="s">
        <v>182</v>
      </c>
      <c r="C270" s="340" t="s">
        <v>188</v>
      </c>
      <c r="D270" s="136"/>
      <c r="E270" s="130"/>
      <c r="F270" s="345">
        <v>4.2086660744</v>
      </c>
      <c r="G270" s="345">
        <v>3.1697100106999998</v>
      </c>
      <c r="H270" s="130"/>
      <c r="I270" s="345">
        <v>5.8692739712000002</v>
      </c>
      <c r="J270" s="345">
        <v>5.2019887805999998</v>
      </c>
      <c r="K270" s="133"/>
      <c r="L270" s="345">
        <v>7.9507386518000001</v>
      </c>
      <c r="M270" s="345">
        <v>7.7468080435999997</v>
      </c>
      <c r="N270" s="130"/>
      <c r="O270" s="345">
        <v>15.171642885900001</v>
      </c>
      <c r="P270" s="345">
        <v>14.921466305399999</v>
      </c>
    </row>
    <row r="271" spans="1:16" s="13" customFormat="1" ht="6" customHeight="1" x14ac:dyDescent="0.2">
      <c r="A271" s="339"/>
      <c r="B271" s="12"/>
      <c r="D271" s="134"/>
      <c r="E271" s="134"/>
      <c r="F271" s="134"/>
      <c r="G271" s="135"/>
      <c r="H271" s="134"/>
      <c r="I271" s="134"/>
      <c r="J271" s="135"/>
      <c r="K271" s="134"/>
      <c r="L271" s="134"/>
      <c r="M271" s="135"/>
      <c r="N271" s="134"/>
      <c r="O271" s="134"/>
      <c r="P271" s="135"/>
    </row>
    <row r="272" spans="1:16" ht="12.75" customHeight="1" x14ac:dyDescent="0.25">
      <c r="A272" s="128"/>
      <c r="B272" s="142" t="s">
        <v>33</v>
      </c>
      <c r="C272" s="340" t="s">
        <v>188</v>
      </c>
      <c r="D272" s="344">
        <v>3.1141603291000002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</row>
    <row r="273" spans="1:16" ht="6" customHeight="1" x14ac:dyDescent="0.25">
      <c r="A273" s="128"/>
      <c r="B273" s="342"/>
      <c r="C273" s="340"/>
      <c r="E273" s="138"/>
      <c r="H273" s="138"/>
      <c r="K273" s="140"/>
      <c r="N273" s="140"/>
    </row>
    <row r="274" spans="1:16" ht="12.75" customHeight="1" x14ac:dyDescent="0.25">
      <c r="A274" s="128"/>
      <c r="B274" s="341" t="s">
        <v>187</v>
      </c>
      <c r="C274" s="340" t="s">
        <v>188</v>
      </c>
      <c r="D274" s="136"/>
      <c r="E274" s="130"/>
      <c r="F274" s="345">
        <v>5.7631350419</v>
      </c>
      <c r="G274" s="345">
        <v>4.4761896574</v>
      </c>
      <c r="H274" s="130"/>
      <c r="I274" s="345">
        <v>4.8896596232</v>
      </c>
      <c r="J274" s="345">
        <v>4.1293672420999998</v>
      </c>
      <c r="K274" s="133"/>
      <c r="L274" s="345">
        <v>6.4743620175999999</v>
      </c>
      <c r="M274" s="345">
        <v>5.4405981877</v>
      </c>
      <c r="N274" s="130"/>
      <c r="O274" s="345">
        <v>13.582262807999999</v>
      </c>
      <c r="P274" s="345">
        <v>13.9280978684</v>
      </c>
    </row>
    <row r="275" spans="1:16" ht="12.75" customHeight="1" x14ac:dyDescent="0.25">
      <c r="A275" s="128"/>
      <c r="B275" s="341" t="s">
        <v>186</v>
      </c>
      <c r="C275" s="340" t="s">
        <v>188</v>
      </c>
      <c r="D275" s="136"/>
      <c r="E275" s="130"/>
      <c r="F275" s="345">
        <v>5.1614422076000004</v>
      </c>
      <c r="G275" s="345">
        <v>3.7213015444000002</v>
      </c>
      <c r="H275" s="130"/>
      <c r="I275" s="345">
        <v>4.5274638281000001</v>
      </c>
      <c r="J275" s="345">
        <v>4.1369131131000003</v>
      </c>
      <c r="K275" s="133"/>
      <c r="L275" s="345">
        <v>7.5625560266000003</v>
      </c>
      <c r="M275" s="345">
        <v>6.2879409771999999</v>
      </c>
      <c r="N275" s="130"/>
      <c r="O275" s="345">
        <v>16.054164750599998</v>
      </c>
      <c r="P275" s="345">
        <v>16.128540813600001</v>
      </c>
    </row>
    <row r="276" spans="1:16" ht="12.75" customHeight="1" x14ac:dyDescent="0.25">
      <c r="A276" s="128"/>
      <c r="B276" s="341" t="s">
        <v>185</v>
      </c>
      <c r="C276" s="340" t="s">
        <v>188</v>
      </c>
      <c r="D276" s="136"/>
      <c r="E276" s="130"/>
      <c r="F276" s="345">
        <v>5.9747554009000003</v>
      </c>
      <c r="G276" s="345">
        <v>5.0069885429000003</v>
      </c>
      <c r="H276" s="130"/>
      <c r="I276" s="345">
        <v>5.0672364887999999</v>
      </c>
      <c r="J276" s="345">
        <v>3.9648000117</v>
      </c>
      <c r="K276" s="133"/>
      <c r="L276" s="345">
        <v>5.4638811627999999</v>
      </c>
      <c r="M276" s="345">
        <v>4.5314058542</v>
      </c>
      <c r="N276" s="130"/>
      <c r="O276" s="345">
        <v>7.0572778095000004</v>
      </c>
      <c r="P276" s="345">
        <v>6.4393757793999997</v>
      </c>
    </row>
    <row r="277" spans="1:16" ht="12.75" customHeight="1" x14ac:dyDescent="0.25">
      <c r="A277" s="128"/>
      <c r="B277" s="341" t="s">
        <v>184</v>
      </c>
      <c r="C277" s="340" t="s">
        <v>188</v>
      </c>
      <c r="D277" s="136"/>
      <c r="E277" s="130"/>
      <c r="F277" s="345">
        <v>3.9637114766999999</v>
      </c>
      <c r="G277" s="345">
        <v>2.4597270783999998</v>
      </c>
      <c r="H277" s="130"/>
      <c r="I277" s="345">
        <v>6.2221897659999996</v>
      </c>
      <c r="J277" s="345">
        <v>5.3151862395</v>
      </c>
      <c r="K277" s="133"/>
      <c r="L277" s="345">
        <v>8.5586689303999997</v>
      </c>
      <c r="M277" s="345">
        <v>8.0554105614000004</v>
      </c>
      <c r="N277" s="130"/>
      <c r="O277" s="345">
        <v>15.938937962800001</v>
      </c>
      <c r="P277" s="345">
        <v>15.658547581600001</v>
      </c>
    </row>
    <row r="278" spans="1:16" ht="12.75" customHeight="1" x14ac:dyDescent="0.25">
      <c r="A278" s="128"/>
      <c r="B278" s="341" t="s">
        <v>183</v>
      </c>
      <c r="C278" s="340" t="s">
        <v>188</v>
      </c>
      <c r="D278" s="136"/>
      <c r="E278" s="130"/>
      <c r="F278" s="345">
        <v>3.9553206258000002</v>
      </c>
      <c r="G278" s="345">
        <v>2.3484458275</v>
      </c>
      <c r="H278" s="130"/>
      <c r="I278" s="345">
        <v>6.6986170423000004</v>
      </c>
      <c r="J278" s="345">
        <v>5.6410939597</v>
      </c>
      <c r="K278" s="133"/>
      <c r="L278" s="345">
        <v>9.2065691760000004</v>
      </c>
      <c r="M278" s="345">
        <v>9.2667854908000002</v>
      </c>
      <c r="N278" s="130"/>
      <c r="O278" s="345">
        <v>17.220676108300001</v>
      </c>
      <c r="P278" s="345">
        <v>17.096046284500002</v>
      </c>
    </row>
    <row r="279" spans="1:16" ht="12.75" customHeight="1" x14ac:dyDescent="0.25">
      <c r="A279" s="128"/>
      <c r="B279" s="341" t="s">
        <v>182</v>
      </c>
      <c r="C279" s="340" t="s">
        <v>188</v>
      </c>
      <c r="D279" s="136"/>
      <c r="E279" s="130"/>
      <c r="F279" s="345">
        <v>4.1825246359000001</v>
      </c>
      <c r="G279" s="345">
        <v>2.8794702853</v>
      </c>
      <c r="H279" s="130"/>
      <c r="I279" s="345">
        <v>5.5238363158999997</v>
      </c>
      <c r="J279" s="345">
        <v>4.7052696769000004</v>
      </c>
      <c r="K279" s="133"/>
      <c r="L279" s="345">
        <v>10.58479367</v>
      </c>
      <c r="M279" s="345">
        <v>9.7114140807999991</v>
      </c>
      <c r="N279" s="130"/>
      <c r="O279" s="345">
        <v>22.443437895199999</v>
      </c>
      <c r="P279" s="345">
        <v>22.294788499399999</v>
      </c>
    </row>
    <row r="280" spans="1:16" s="13" customFormat="1" ht="6" customHeight="1" x14ac:dyDescent="0.2">
      <c r="A280" s="339"/>
      <c r="B280" s="12"/>
      <c r="D280" s="134"/>
      <c r="E280" s="134"/>
      <c r="F280" s="134"/>
      <c r="G280" s="135"/>
      <c r="H280" s="134"/>
      <c r="I280" s="134"/>
      <c r="J280" s="135"/>
      <c r="K280" s="134"/>
      <c r="L280" s="134"/>
      <c r="M280" s="135"/>
      <c r="N280" s="134"/>
      <c r="O280" s="134"/>
      <c r="P280" s="135"/>
    </row>
    <row r="281" spans="1:16" ht="12.75" customHeight="1" x14ac:dyDescent="0.25">
      <c r="A281" s="128"/>
      <c r="B281" s="142" t="s">
        <v>34</v>
      </c>
      <c r="C281" s="340" t="s">
        <v>188</v>
      </c>
      <c r="D281" s="344">
        <v>3.7670904298000001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</row>
    <row r="282" spans="1:16" ht="6" customHeight="1" x14ac:dyDescent="0.25">
      <c r="A282" s="128"/>
      <c r="B282" s="342"/>
      <c r="C282" s="340"/>
      <c r="E282" s="138"/>
      <c r="H282" s="138"/>
      <c r="K282" s="140"/>
      <c r="N282" s="140"/>
    </row>
    <row r="283" spans="1:16" ht="12.75" customHeight="1" x14ac:dyDescent="0.25">
      <c r="A283" s="128"/>
      <c r="B283" s="341" t="s">
        <v>187</v>
      </c>
      <c r="C283" s="340" t="s">
        <v>188</v>
      </c>
      <c r="D283" s="136"/>
      <c r="E283" s="130"/>
      <c r="F283" s="345">
        <v>5.8188482007999998</v>
      </c>
      <c r="G283" s="345">
        <v>4.5288827663999998</v>
      </c>
      <c r="H283" s="130"/>
      <c r="I283" s="345">
        <v>6.4352054865000001</v>
      </c>
      <c r="J283" s="345">
        <v>4.5725316287000002</v>
      </c>
      <c r="K283" s="133"/>
      <c r="L283" s="345">
        <v>6.3018088412999997</v>
      </c>
      <c r="M283" s="345">
        <v>5.4257793643000003</v>
      </c>
      <c r="N283" s="130"/>
      <c r="O283" s="345">
        <v>9.5834821003999995</v>
      </c>
      <c r="P283" s="345">
        <v>9.2342667355000003</v>
      </c>
    </row>
    <row r="284" spans="1:16" ht="12.75" customHeight="1" x14ac:dyDescent="0.25">
      <c r="A284" s="128"/>
      <c r="B284" s="341" t="s">
        <v>186</v>
      </c>
      <c r="C284" s="340" t="s">
        <v>188</v>
      </c>
      <c r="D284" s="136"/>
      <c r="E284" s="130"/>
      <c r="F284" s="345">
        <v>6.7449970939000004</v>
      </c>
      <c r="G284" s="345">
        <v>5.4408466667999997</v>
      </c>
      <c r="H284" s="130"/>
      <c r="I284" s="345">
        <v>5.6426668548999999</v>
      </c>
      <c r="J284" s="345">
        <v>3.9649334412999999</v>
      </c>
      <c r="K284" s="133"/>
      <c r="L284" s="345">
        <v>6.3250911122</v>
      </c>
      <c r="M284" s="345">
        <v>5.4017127937999998</v>
      </c>
      <c r="N284" s="130"/>
      <c r="O284" s="345">
        <v>9.6442235927999995</v>
      </c>
      <c r="P284" s="345">
        <v>9.1665571766999996</v>
      </c>
    </row>
    <row r="285" spans="1:16" ht="12.75" customHeight="1" x14ac:dyDescent="0.25">
      <c r="A285" s="128"/>
      <c r="B285" s="341" t="s">
        <v>185</v>
      </c>
      <c r="C285" s="340" t="s">
        <v>188</v>
      </c>
      <c r="D285" s="136"/>
      <c r="E285" s="130"/>
      <c r="F285" s="345">
        <v>7.5887257191000002</v>
      </c>
      <c r="G285" s="345">
        <v>6.8207774248000002</v>
      </c>
      <c r="H285" s="130"/>
      <c r="I285" s="345">
        <v>6.7516229433000001</v>
      </c>
      <c r="J285" s="345">
        <v>5.6154056038000002</v>
      </c>
      <c r="K285" s="133"/>
      <c r="L285" s="345">
        <v>6.3228063924000004</v>
      </c>
      <c r="M285" s="345">
        <v>5.1023944793</v>
      </c>
      <c r="N285" s="130"/>
      <c r="O285" s="345">
        <v>7.8560674230999998</v>
      </c>
      <c r="P285" s="345">
        <v>6.6538994844000001</v>
      </c>
    </row>
    <row r="286" spans="1:16" ht="12.75" customHeight="1" x14ac:dyDescent="0.25">
      <c r="A286" s="128"/>
      <c r="B286" s="341" t="s">
        <v>184</v>
      </c>
      <c r="C286" s="340" t="s">
        <v>188</v>
      </c>
      <c r="D286" s="136"/>
      <c r="E286" s="130"/>
      <c r="F286" s="345">
        <v>4.6775496788000002</v>
      </c>
      <c r="G286" s="345">
        <v>2.4895182778999998</v>
      </c>
      <c r="H286" s="130"/>
      <c r="I286" s="345">
        <v>5.9823622567000001</v>
      </c>
      <c r="J286" s="345">
        <v>4.9657455963999997</v>
      </c>
      <c r="K286" s="133"/>
      <c r="L286" s="345">
        <v>9.8877937395999993</v>
      </c>
      <c r="M286" s="345">
        <v>9.1990023545999993</v>
      </c>
      <c r="N286" s="130"/>
      <c r="O286" s="345">
        <v>17.918174098400002</v>
      </c>
      <c r="P286" s="345">
        <v>17.522959242300001</v>
      </c>
    </row>
    <row r="287" spans="1:16" ht="12.75" customHeight="1" x14ac:dyDescent="0.25">
      <c r="A287" s="128"/>
      <c r="B287" s="341" t="s">
        <v>183</v>
      </c>
      <c r="C287" s="340" t="s">
        <v>188</v>
      </c>
      <c r="D287" s="136"/>
      <c r="E287" s="130"/>
      <c r="F287" s="345">
        <v>4.7715240254999998</v>
      </c>
      <c r="G287" s="345">
        <v>2.7428938247999999</v>
      </c>
      <c r="H287" s="130"/>
      <c r="I287" s="345">
        <v>6.4687678667000004</v>
      </c>
      <c r="J287" s="345">
        <v>5.4877152608999999</v>
      </c>
      <c r="K287" s="133"/>
      <c r="L287" s="345">
        <v>10.780431227099999</v>
      </c>
      <c r="M287" s="345">
        <v>10.2380973714</v>
      </c>
      <c r="N287" s="130"/>
      <c r="O287" s="345">
        <v>14.3805030781</v>
      </c>
      <c r="P287" s="345">
        <v>13.674613520099999</v>
      </c>
    </row>
    <row r="288" spans="1:16" ht="12.75" customHeight="1" x14ac:dyDescent="0.25">
      <c r="A288" s="128"/>
      <c r="B288" s="341" t="s">
        <v>182</v>
      </c>
      <c r="C288" s="340" t="s">
        <v>188</v>
      </c>
      <c r="D288" s="136"/>
      <c r="E288" s="130"/>
      <c r="F288" s="345">
        <v>5.3816750733000003</v>
      </c>
      <c r="G288" s="345">
        <v>3.7546504275000001</v>
      </c>
      <c r="H288" s="130"/>
      <c r="I288" s="345">
        <v>6.0325481399000003</v>
      </c>
      <c r="J288" s="345">
        <v>4.8851006705</v>
      </c>
      <c r="K288" s="133"/>
      <c r="L288" s="345">
        <v>9.0371563461999997</v>
      </c>
      <c r="M288" s="345">
        <v>8.2973480174999992</v>
      </c>
      <c r="N288" s="130"/>
      <c r="O288" s="345">
        <v>14.851198735900001</v>
      </c>
      <c r="P288" s="345">
        <v>14.1570631674</v>
      </c>
    </row>
    <row r="289" spans="1:16" s="13" customFormat="1" ht="6" customHeight="1" x14ac:dyDescent="0.2">
      <c r="A289" s="339"/>
      <c r="B289" s="12"/>
      <c r="D289" s="134"/>
      <c r="E289" s="134"/>
      <c r="F289" s="134"/>
      <c r="G289" s="135"/>
      <c r="H289" s="134"/>
      <c r="I289" s="134"/>
      <c r="J289" s="135"/>
      <c r="K289" s="134"/>
      <c r="L289" s="134"/>
      <c r="M289" s="135"/>
      <c r="N289" s="134"/>
      <c r="O289" s="134"/>
      <c r="P289" s="135"/>
    </row>
    <row r="290" spans="1:16" ht="12.75" customHeight="1" x14ac:dyDescent="0.25">
      <c r="A290" s="128"/>
      <c r="B290" s="142" t="s">
        <v>35</v>
      </c>
      <c r="C290" s="340" t="s">
        <v>188</v>
      </c>
      <c r="D290" s="344">
        <v>3.8768029714000001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</row>
    <row r="291" spans="1:16" ht="6" customHeight="1" x14ac:dyDescent="0.25">
      <c r="A291" s="128"/>
      <c r="B291" s="342"/>
      <c r="C291" s="340"/>
      <c r="E291" s="138"/>
      <c r="H291" s="138"/>
      <c r="K291" s="140"/>
      <c r="N291" s="140"/>
    </row>
    <row r="292" spans="1:16" ht="12.75" customHeight="1" x14ac:dyDescent="0.25">
      <c r="A292" s="128"/>
      <c r="B292" s="341" t="s">
        <v>187</v>
      </c>
      <c r="C292" s="340" t="s">
        <v>188</v>
      </c>
      <c r="D292" s="136"/>
      <c r="E292" s="130"/>
      <c r="F292" s="345">
        <v>4.8181469763000004</v>
      </c>
      <c r="G292" s="345">
        <v>3.5282814637</v>
      </c>
      <c r="H292" s="130"/>
      <c r="I292" s="345">
        <v>6.0346207205000004</v>
      </c>
      <c r="J292" s="345">
        <v>4.6149807439000003</v>
      </c>
      <c r="K292" s="133"/>
      <c r="L292" s="345">
        <v>8.4601201476999996</v>
      </c>
      <c r="M292" s="345">
        <v>6.5972211073000002</v>
      </c>
      <c r="N292" s="130"/>
      <c r="O292" s="345">
        <v>10.8985785705</v>
      </c>
      <c r="P292" s="345">
        <v>10.4353109537</v>
      </c>
    </row>
    <row r="293" spans="1:16" ht="12.75" customHeight="1" x14ac:dyDescent="0.25">
      <c r="A293" s="128"/>
      <c r="B293" s="341" t="s">
        <v>186</v>
      </c>
      <c r="C293" s="340" t="s">
        <v>188</v>
      </c>
      <c r="D293" s="136"/>
      <c r="E293" s="130"/>
      <c r="F293" s="345">
        <v>5.7869667128</v>
      </c>
      <c r="G293" s="345">
        <v>4.5944488318000003</v>
      </c>
      <c r="H293" s="130"/>
      <c r="I293" s="345">
        <v>6.2591915007000001</v>
      </c>
      <c r="J293" s="345">
        <v>4.7280722850999997</v>
      </c>
      <c r="K293" s="133"/>
      <c r="L293" s="345">
        <v>6.8560274045999998</v>
      </c>
      <c r="M293" s="345">
        <v>5.5696966186000001</v>
      </c>
      <c r="N293" s="130"/>
      <c r="O293" s="345">
        <v>11.1113400371</v>
      </c>
      <c r="P293" s="345">
        <v>10.396437965700001</v>
      </c>
    </row>
    <row r="294" spans="1:16" ht="12.75" customHeight="1" x14ac:dyDescent="0.25">
      <c r="A294" s="128"/>
      <c r="B294" s="341" t="s">
        <v>185</v>
      </c>
      <c r="C294" s="340" t="s">
        <v>188</v>
      </c>
      <c r="D294" s="136"/>
      <c r="E294" s="130"/>
      <c r="F294" s="345">
        <v>6.1709414056999998</v>
      </c>
      <c r="G294" s="345">
        <v>5.0002854400999999</v>
      </c>
      <c r="H294" s="130"/>
      <c r="I294" s="345">
        <v>5.8719460745000003</v>
      </c>
      <c r="J294" s="345">
        <v>5.1552466114</v>
      </c>
      <c r="K294" s="133"/>
      <c r="L294" s="345">
        <v>6.0856507712000001</v>
      </c>
      <c r="M294" s="345">
        <v>4.7898091427000002</v>
      </c>
      <c r="N294" s="130"/>
      <c r="O294" s="345">
        <v>9.2726223495000006</v>
      </c>
      <c r="P294" s="345">
        <v>7.3789711477999997</v>
      </c>
    </row>
    <row r="295" spans="1:16" ht="12.75" customHeight="1" x14ac:dyDescent="0.25">
      <c r="A295" s="128"/>
      <c r="B295" s="341" t="s">
        <v>184</v>
      </c>
      <c r="C295" s="340" t="s">
        <v>188</v>
      </c>
      <c r="D295" s="136"/>
      <c r="E295" s="130"/>
      <c r="F295" s="345">
        <v>4.3611885569000002</v>
      </c>
      <c r="G295" s="345">
        <v>1.8371537945</v>
      </c>
      <c r="H295" s="130"/>
      <c r="I295" s="345">
        <v>6.7183272376999996</v>
      </c>
      <c r="J295" s="345">
        <v>5.5417266526000004</v>
      </c>
      <c r="K295" s="133"/>
      <c r="L295" s="345">
        <v>9.7958368687000004</v>
      </c>
      <c r="M295" s="345">
        <v>9.1433328628999995</v>
      </c>
      <c r="N295" s="130"/>
      <c r="O295" s="345">
        <v>19.751844000399998</v>
      </c>
      <c r="P295" s="345">
        <v>19.474799687200001</v>
      </c>
    </row>
    <row r="296" spans="1:16" ht="12.75" customHeight="1" x14ac:dyDescent="0.25">
      <c r="A296" s="128"/>
      <c r="B296" s="341" t="s">
        <v>183</v>
      </c>
      <c r="C296" s="340" t="s">
        <v>188</v>
      </c>
      <c r="D296" s="136"/>
      <c r="E296" s="130"/>
      <c r="F296" s="345">
        <v>4.4693392715</v>
      </c>
      <c r="G296" s="345">
        <v>2.1822819186000002</v>
      </c>
      <c r="H296" s="130"/>
      <c r="I296" s="345">
        <v>6.792261077</v>
      </c>
      <c r="J296" s="345">
        <v>5.7020367289999996</v>
      </c>
      <c r="K296" s="133"/>
      <c r="L296" s="345">
        <v>10.1622159845</v>
      </c>
      <c r="M296" s="345">
        <v>9.3020980245999993</v>
      </c>
      <c r="N296" s="130"/>
      <c r="O296" s="345">
        <v>22.994422815899998</v>
      </c>
      <c r="P296" s="345">
        <v>22.6150619549</v>
      </c>
    </row>
    <row r="297" spans="1:16" ht="12.75" customHeight="1" x14ac:dyDescent="0.25">
      <c r="A297" s="128"/>
      <c r="B297" s="341" t="s">
        <v>182</v>
      </c>
      <c r="C297" s="340" t="s">
        <v>188</v>
      </c>
      <c r="D297" s="136"/>
      <c r="E297" s="130"/>
      <c r="F297" s="345">
        <v>4.4386810502999996</v>
      </c>
      <c r="G297" s="345">
        <v>3.7220209751</v>
      </c>
      <c r="H297" s="130"/>
      <c r="I297" s="345">
        <v>6.9591649220000003</v>
      </c>
      <c r="J297" s="345">
        <v>5.0885594043999998</v>
      </c>
      <c r="K297" s="133"/>
      <c r="L297" s="345">
        <v>9.4740712767000002</v>
      </c>
      <c r="M297" s="345">
        <v>7.8607283425999999</v>
      </c>
      <c r="N297" s="130"/>
      <c r="O297" s="345">
        <v>13.396902956</v>
      </c>
      <c r="P297" s="345">
        <v>12.9679266811</v>
      </c>
    </row>
    <row r="298" spans="1:16" s="13" customFormat="1" ht="6" customHeight="1" x14ac:dyDescent="0.2">
      <c r="A298" s="339"/>
      <c r="B298" s="12"/>
      <c r="D298" s="134"/>
      <c r="E298" s="134"/>
      <c r="F298" s="134"/>
      <c r="G298" s="135"/>
      <c r="H298" s="134"/>
      <c r="I298" s="134"/>
      <c r="J298" s="135"/>
      <c r="K298" s="134"/>
      <c r="L298" s="134"/>
      <c r="M298" s="135"/>
      <c r="N298" s="134"/>
      <c r="O298" s="134"/>
      <c r="P298" s="135"/>
    </row>
    <row r="299" spans="1:16" ht="12.75" customHeight="1" x14ac:dyDescent="0.2">
      <c r="A299" s="128"/>
      <c r="B299" s="338" t="s">
        <v>36</v>
      </c>
      <c r="D299" s="344">
        <v>4.1711539256999997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</row>
    <row r="300" spans="1:16" ht="6.75" customHeight="1" x14ac:dyDescent="0.2">
      <c r="A300" s="128"/>
      <c r="B300" s="338"/>
      <c r="E300" s="138"/>
      <c r="H300" s="138"/>
      <c r="K300" s="140"/>
      <c r="N300" s="140"/>
    </row>
    <row r="301" spans="1:16" ht="12.75" customHeight="1" x14ac:dyDescent="0.2">
      <c r="A301" s="128"/>
      <c r="B301" s="14" t="s">
        <v>187</v>
      </c>
      <c r="D301" s="136"/>
      <c r="E301" s="130"/>
      <c r="F301" s="345">
        <v>5.9966031617000004</v>
      </c>
      <c r="G301" s="345">
        <v>4.2671462168999996</v>
      </c>
      <c r="H301" s="130"/>
      <c r="I301" s="345">
        <v>6.4269433150999999</v>
      </c>
      <c r="J301" s="345">
        <v>4.4260500156999996</v>
      </c>
      <c r="K301" s="133"/>
      <c r="L301" s="345">
        <v>7.3479640601999998</v>
      </c>
      <c r="M301" s="345">
        <v>7.0774890380000004</v>
      </c>
      <c r="N301" s="130"/>
      <c r="O301" s="345">
        <v>14.8757103922</v>
      </c>
      <c r="P301" s="345">
        <v>13.8775876848</v>
      </c>
    </row>
    <row r="302" spans="1:16" ht="12.75" customHeight="1" x14ac:dyDescent="0.2">
      <c r="A302" s="128"/>
      <c r="B302" s="14" t="s">
        <v>186</v>
      </c>
      <c r="D302" s="136"/>
      <c r="E302" s="130"/>
      <c r="F302" s="345">
        <v>5.6943553298999996</v>
      </c>
      <c r="G302" s="345">
        <v>4.3202796523</v>
      </c>
      <c r="H302" s="130"/>
      <c r="I302" s="345">
        <v>6.8471796164000001</v>
      </c>
      <c r="J302" s="345">
        <v>4.7633679562999998</v>
      </c>
      <c r="K302" s="133"/>
      <c r="L302" s="345">
        <v>8.1114359573999995</v>
      </c>
      <c r="M302" s="345">
        <v>7.3541927582</v>
      </c>
      <c r="N302" s="130"/>
      <c r="O302" s="345">
        <v>14.481400150100001</v>
      </c>
      <c r="P302" s="345">
        <v>13.6068683342</v>
      </c>
    </row>
    <row r="303" spans="1:16" ht="12.75" customHeight="1" x14ac:dyDescent="0.2">
      <c r="A303" s="128"/>
      <c r="B303" s="14" t="s">
        <v>185</v>
      </c>
      <c r="D303" s="136"/>
      <c r="E303" s="130"/>
      <c r="F303" s="345">
        <v>6.8860125885999999</v>
      </c>
      <c r="G303" s="345">
        <v>5.3596154037000003</v>
      </c>
      <c r="H303" s="130"/>
      <c r="I303" s="345">
        <v>6.8026521095000003</v>
      </c>
      <c r="J303" s="345">
        <v>5.1047543400000004</v>
      </c>
      <c r="K303" s="133"/>
      <c r="L303" s="345">
        <v>6.912386787</v>
      </c>
      <c r="M303" s="345">
        <v>5.8425222945000002</v>
      </c>
      <c r="N303" s="130"/>
      <c r="O303" s="345">
        <v>8.9341446052000002</v>
      </c>
      <c r="P303" s="345">
        <v>8.0953068399999992</v>
      </c>
    </row>
    <row r="304" spans="1:16" ht="12.75" customHeight="1" x14ac:dyDescent="0.2">
      <c r="A304" s="128"/>
      <c r="B304" s="14" t="s">
        <v>184</v>
      </c>
      <c r="D304" s="136"/>
      <c r="E304" s="130"/>
      <c r="F304" s="345">
        <v>4.8758693827000004</v>
      </c>
      <c r="G304" s="345">
        <v>2.0244837269999998</v>
      </c>
      <c r="H304" s="130"/>
      <c r="I304" s="345">
        <v>7.1913131960000003</v>
      </c>
      <c r="J304" s="345">
        <v>6.2358352391</v>
      </c>
      <c r="K304" s="133"/>
      <c r="L304" s="345">
        <v>11.473122135700001</v>
      </c>
      <c r="M304" s="345">
        <v>11.331171684799999</v>
      </c>
      <c r="N304" s="130"/>
      <c r="O304" s="345">
        <v>24.871317330699998</v>
      </c>
      <c r="P304" s="345">
        <v>24.262320671499999</v>
      </c>
    </row>
    <row r="305" spans="1:16" ht="12.75" customHeight="1" x14ac:dyDescent="0.2">
      <c r="A305" s="128"/>
      <c r="B305" s="14" t="s">
        <v>183</v>
      </c>
      <c r="D305" s="136"/>
      <c r="E305" s="130"/>
      <c r="F305" s="345">
        <v>5.0277215332000003</v>
      </c>
      <c r="G305" s="345">
        <v>2.5475850490999998</v>
      </c>
      <c r="H305" s="130"/>
      <c r="I305" s="345">
        <v>6.9866316750999999</v>
      </c>
      <c r="J305" s="345">
        <v>5.9257088789000001</v>
      </c>
      <c r="K305" s="133"/>
      <c r="L305" s="345">
        <v>11.942129553499999</v>
      </c>
      <c r="M305" s="345">
        <v>11.0613232625</v>
      </c>
      <c r="N305" s="130"/>
      <c r="O305" s="345">
        <v>20.047564318100001</v>
      </c>
      <c r="P305" s="345">
        <v>20.021401611600002</v>
      </c>
    </row>
    <row r="306" spans="1:16" ht="12.75" customHeight="1" x14ac:dyDescent="0.2">
      <c r="A306" s="128"/>
      <c r="B306" s="27" t="s">
        <v>182</v>
      </c>
      <c r="D306" s="136"/>
      <c r="E306" s="130"/>
      <c r="F306" s="345">
        <v>5.5069395020999998</v>
      </c>
      <c r="G306" s="345">
        <v>3.8269940696</v>
      </c>
      <c r="H306" s="130"/>
      <c r="I306" s="345">
        <v>6.6186674877999998</v>
      </c>
      <c r="J306" s="345">
        <v>5.0350117585999996</v>
      </c>
      <c r="K306" s="133"/>
      <c r="L306" s="345">
        <v>10.671543890500001</v>
      </c>
      <c r="M306" s="345">
        <v>9.5904084357000006</v>
      </c>
      <c r="N306" s="130"/>
      <c r="O306" s="345">
        <v>17.5342913237</v>
      </c>
      <c r="P306" s="345">
        <v>16.936454072099998</v>
      </c>
    </row>
    <row r="307" spans="1:16" ht="6" customHeight="1" x14ac:dyDescent="0.2">
      <c r="B307" s="34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16" ht="6" customHeight="1" x14ac:dyDescent="0.2">
      <c r="B308" s="24"/>
    </row>
    <row r="309" spans="1:16" s="128" customFormat="1" ht="12" customHeight="1" x14ac:dyDescent="0.2">
      <c r="A309" s="104"/>
      <c r="B309" s="23" t="s">
        <v>75</v>
      </c>
      <c r="C309" s="163"/>
      <c r="D309" s="199"/>
      <c r="E309" s="163"/>
      <c r="F309" s="199"/>
      <c r="G309" s="201"/>
      <c r="H309" s="163"/>
      <c r="I309" s="199"/>
      <c r="J309" s="201"/>
      <c r="K309" s="164"/>
      <c r="L309" s="193"/>
      <c r="M309" s="196"/>
      <c r="N309" s="164"/>
      <c r="O309" s="193"/>
      <c r="P309" s="322"/>
    </row>
    <row r="310" spans="1:16" s="128" customFormat="1" ht="12" customHeight="1" x14ac:dyDescent="0.2">
      <c r="A310" s="104"/>
      <c r="B310" s="23" t="s">
        <v>109</v>
      </c>
      <c r="C310" s="163"/>
      <c r="D310" s="199"/>
      <c r="E310" s="163"/>
      <c r="F310" s="199"/>
      <c r="G310" s="201"/>
      <c r="H310" s="163"/>
      <c r="I310" s="199"/>
      <c r="J310" s="201"/>
      <c r="K310" s="164"/>
      <c r="L310" s="193"/>
      <c r="M310" s="196"/>
      <c r="N310" s="164"/>
      <c r="O310" s="193"/>
      <c r="P310" s="322"/>
    </row>
    <row r="311" spans="1:16" s="109" customFormat="1" ht="14.25" x14ac:dyDescent="0.2">
      <c r="B311" s="290" t="s">
        <v>150</v>
      </c>
      <c r="D311" s="312"/>
      <c r="F311" s="312"/>
      <c r="G311" s="311"/>
      <c r="I311" s="312"/>
      <c r="J311" s="311"/>
      <c r="L311" s="312"/>
      <c r="M311" s="311"/>
      <c r="O311" s="312"/>
      <c r="P311" s="31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5F8A10F5-9424-4DB2-A569-CD221B37FB1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4D14-B4B5-4B5E-BC84-770692304EE2}">
  <dimension ref="A1:CI9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28515625" customWidth="1"/>
    <col min="3" max="3" width="1.7109375" customWidth="1"/>
    <col min="4" max="4" width="18.8554687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87" width="11.42578125" style="45"/>
  </cols>
  <sheetData>
    <row r="1" spans="1:8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</row>
    <row r="2" spans="1:8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</row>
    <row r="3" spans="1:8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</row>
    <row r="4" spans="1:8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</row>
    <row r="5" spans="1:87" s="116" customFormat="1" ht="20.100000000000001" customHeight="1" x14ac:dyDescent="0.2">
      <c r="A5" s="103"/>
      <c r="B5" s="392" t="s">
        <v>193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</row>
    <row r="6" spans="1:8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</row>
    <row r="7" spans="1:87" x14ac:dyDescent="0.25">
      <c r="A7" s="103"/>
      <c r="B7" s="395" t="s">
        <v>192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87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</row>
    <row r="9" spans="1:87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87" ht="6" customHeight="1" x14ac:dyDescent="0.25">
      <c r="A10" s="105"/>
      <c r="B10" s="45"/>
      <c r="C10" s="45"/>
      <c r="D10" s="144"/>
      <c r="E10" s="45"/>
      <c r="F10" s="144"/>
      <c r="G10" s="145"/>
      <c r="H10" s="45"/>
      <c r="I10" s="144"/>
      <c r="J10" s="145"/>
      <c r="K10" s="45"/>
      <c r="L10" s="144"/>
      <c r="M10" s="145"/>
      <c r="N10" s="45"/>
      <c r="O10" s="144"/>
      <c r="P10" s="145"/>
    </row>
    <row r="11" spans="1:87" x14ac:dyDescent="0.25">
      <c r="A11" s="106"/>
      <c r="B11" s="43" t="s">
        <v>38</v>
      </c>
      <c r="C11" s="45"/>
      <c r="D11" s="344">
        <v>0.86541348439999999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87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87" ht="12.75" customHeight="1" x14ac:dyDescent="0.25">
      <c r="A13" s="107"/>
      <c r="B13" s="343" t="s">
        <v>187</v>
      </c>
      <c r="C13" s="45"/>
      <c r="D13" s="136"/>
      <c r="E13" s="54"/>
      <c r="F13" s="345">
        <v>1.1869964757</v>
      </c>
      <c r="G13" s="345">
        <v>0.84117875090000005</v>
      </c>
      <c r="H13" s="54"/>
      <c r="I13" s="345">
        <v>1.4102286798999999</v>
      </c>
      <c r="J13" s="345">
        <v>1.0703428508999999</v>
      </c>
      <c r="K13" s="53"/>
      <c r="L13" s="345">
        <v>1.7200244809</v>
      </c>
      <c r="M13" s="345">
        <v>1.4731255907</v>
      </c>
      <c r="N13" s="54"/>
      <c r="O13" s="345">
        <v>2.6786159560999998</v>
      </c>
      <c r="P13" s="345">
        <v>2.5778172679</v>
      </c>
    </row>
    <row r="14" spans="1:87" ht="12.75" customHeight="1" x14ac:dyDescent="0.25">
      <c r="A14" s="107"/>
      <c r="B14" s="343" t="s">
        <v>186</v>
      </c>
      <c r="C14" s="45"/>
      <c r="D14" s="136"/>
      <c r="E14" s="54"/>
      <c r="F14" s="345">
        <v>1.2364680287000001</v>
      </c>
      <c r="G14" s="345">
        <v>0.8779164545</v>
      </c>
      <c r="H14" s="54"/>
      <c r="I14" s="345">
        <v>1.3755657104000001</v>
      </c>
      <c r="J14" s="345">
        <v>1.0669840476000001</v>
      </c>
      <c r="K14" s="53"/>
      <c r="L14" s="345">
        <v>1.7473150553000001</v>
      </c>
      <c r="M14" s="345">
        <v>1.4906810698999999</v>
      </c>
      <c r="N14" s="54"/>
      <c r="O14" s="345">
        <v>2.7270365277000002</v>
      </c>
      <c r="P14" s="345">
        <v>2.6474827801999998</v>
      </c>
    </row>
    <row r="15" spans="1:87" ht="12.75" customHeight="1" x14ac:dyDescent="0.25">
      <c r="A15" s="104"/>
      <c r="B15" s="343" t="s">
        <v>185</v>
      </c>
      <c r="C15" s="45"/>
      <c r="D15" s="136"/>
      <c r="E15" s="54"/>
      <c r="F15" s="345">
        <v>1.3834263402</v>
      </c>
      <c r="G15" s="345">
        <v>1.1241906176000001</v>
      </c>
      <c r="H15" s="54"/>
      <c r="I15" s="345">
        <v>1.4682604234000001</v>
      </c>
      <c r="J15" s="345">
        <v>1.1813352592999999</v>
      </c>
      <c r="K15" s="53"/>
      <c r="L15" s="345">
        <v>1.5688595418</v>
      </c>
      <c r="M15" s="345">
        <v>1.3312866865999999</v>
      </c>
      <c r="N15" s="54"/>
      <c r="O15" s="345">
        <v>2.0469904767</v>
      </c>
      <c r="P15" s="345">
        <v>1.7784185802000001</v>
      </c>
    </row>
    <row r="16" spans="1:87" ht="12.75" customHeight="1" x14ac:dyDescent="0.25">
      <c r="A16" s="104"/>
      <c r="B16" s="343" t="s">
        <v>184</v>
      </c>
      <c r="C16" s="45"/>
      <c r="D16" s="136"/>
      <c r="E16" s="54"/>
      <c r="F16" s="345">
        <v>1.0435230733</v>
      </c>
      <c r="G16" s="345">
        <v>0.53462165989999999</v>
      </c>
      <c r="H16" s="54"/>
      <c r="I16" s="345">
        <v>1.652923532</v>
      </c>
      <c r="J16" s="345">
        <v>1.4466761577</v>
      </c>
      <c r="K16" s="53"/>
      <c r="L16" s="345">
        <v>2.4575359654</v>
      </c>
      <c r="M16" s="345">
        <v>2.3094839642</v>
      </c>
      <c r="N16" s="54"/>
      <c r="O16" s="345">
        <v>4.4089435214000003</v>
      </c>
      <c r="P16" s="345">
        <v>4.3587816010999996</v>
      </c>
    </row>
    <row r="17" spans="1:16" ht="12.75" customHeight="1" x14ac:dyDescent="0.25">
      <c r="A17" s="104"/>
      <c r="B17" s="343" t="s">
        <v>183</v>
      </c>
      <c r="C17" s="45"/>
      <c r="D17" s="131"/>
      <c r="E17" s="54"/>
      <c r="F17" s="346">
        <v>1.0446971360999999</v>
      </c>
      <c r="G17" s="346">
        <v>0.54012420670000005</v>
      </c>
      <c r="H17" s="54"/>
      <c r="I17" s="346">
        <v>1.6596931816</v>
      </c>
      <c r="J17" s="346">
        <v>1.4600658861</v>
      </c>
      <c r="K17" s="53"/>
      <c r="L17" s="346">
        <v>2.5228799734999998</v>
      </c>
      <c r="M17" s="346">
        <v>2.3781602627999998</v>
      </c>
      <c r="N17" s="54"/>
      <c r="O17" s="346">
        <v>4.4784149395000004</v>
      </c>
      <c r="P17" s="346">
        <v>4.4139656014000002</v>
      </c>
    </row>
    <row r="18" spans="1:16" ht="12.75" customHeight="1" x14ac:dyDescent="0.25">
      <c r="A18" s="108"/>
      <c r="B18" s="343" t="s">
        <v>182</v>
      </c>
      <c r="C18" s="45"/>
      <c r="D18" s="131"/>
      <c r="E18" s="54"/>
      <c r="F18" s="346">
        <v>1.1222087594000001</v>
      </c>
      <c r="G18" s="346">
        <v>0.65963929369999996</v>
      </c>
      <c r="H18" s="54"/>
      <c r="I18" s="346">
        <v>1.4214594603999999</v>
      </c>
      <c r="J18" s="346">
        <v>1.2058318572</v>
      </c>
      <c r="K18" s="53"/>
      <c r="L18" s="346">
        <v>2.0576840880999998</v>
      </c>
      <c r="M18" s="346">
        <v>1.8749221024</v>
      </c>
      <c r="N18" s="54"/>
      <c r="O18" s="346">
        <v>3.7384535078000001</v>
      </c>
      <c r="P18" s="346">
        <v>3.6110237878999998</v>
      </c>
    </row>
    <row r="19" spans="1:16" ht="6" customHeight="1" x14ac:dyDescent="0.25">
      <c r="A19" s="108"/>
      <c r="B19" s="343"/>
      <c r="C19" s="45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</row>
    <row r="20" spans="1:16" x14ac:dyDescent="0.25">
      <c r="B20" s="48" t="s">
        <v>79</v>
      </c>
      <c r="C20" s="45"/>
      <c r="D20" s="344">
        <v>2.0311342287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B21" s="48"/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</row>
    <row r="22" spans="1:16" x14ac:dyDescent="0.25">
      <c r="B22" s="343" t="s">
        <v>187</v>
      </c>
      <c r="C22" s="45"/>
      <c r="D22" s="136"/>
      <c r="E22" s="54"/>
      <c r="F22" s="345">
        <v>2.9013011044999999</v>
      </c>
      <c r="G22" s="345">
        <v>1.8546278725000001</v>
      </c>
      <c r="H22" s="54"/>
      <c r="I22" s="345">
        <v>2.8913429670999999</v>
      </c>
      <c r="J22" s="345">
        <v>1.9152265331</v>
      </c>
      <c r="K22" s="53"/>
      <c r="L22" s="345">
        <v>2.8673920956000001</v>
      </c>
      <c r="M22" s="345">
        <v>2.2017598531</v>
      </c>
      <c r="N22" s="54"/>
      <c r="O22" s="345">
        <v>4.1922751677000001</v>
      </c>
      <c r="P22" s="345">
        <v>4.0093228046</v>
      </c>
    </row>
    <row r="23" spans="1:16" x14ac:dyDescent="0.25">
      <c r="B23" s="343" t="s">
        <v>186</v>
      </c>
      <c r="C23" s="45"/>
      <c r="D23" s="136"/>
      <c r="E23" s="54"/>
      <c r="F23" s="345">
        <v>3.3501152437999999</v>
      </c>
      <c r="G23" s="345">
        <v>2.3080772096</v>
      </c>
      <c r="H23" s="54"/>
      <c r="I23" s="345">
        <v>2.7830624735999998</v>
      </c>
      <c r="J23" s="345">
        <v>2.0412622056999998</v>
      </c>
      <c r="K23" s="53"/>
      <c r="L23" s="345">
        <v>2.8872531776999999</v>
      </c>
      <c r="M23" s="345">
        <v>2.2366440029999999</v>
      </c>
      <c r="N23" s="54"/>
      <c r="O23" s="345">
        <v>4.2435334228999997</v>
      </c>
      <c r="P23" s="345">
        <v>3.9907162918000001</v>
      </c>
    </row>
    <row r="24" spans="1:16" x14ac:dyDescent="0.25">
      <c r="B24" s="343" t="s">
        <v>185</v>
      </c>
      <c r="C24" s="45"/>
      <c r="D24" s="136"/>
      <c r="E24" s="54"/>
      <c r="F24" s="345">
        <v>3.6086206122000002</v>
      </c>
      <c r="G24" s="345">
        <v>2.8374136244999999</v>
      </c>
      <c r="H24" s="54"/>
      <c r="I24" s="345">
        <v>3.177961389</v>
      </c>
      <c r="J24" s="345">
        <v>2.4148445149</v>
      </c>
      <c r="K24" s="53"/>
      <c r="L24" s="345">
        <v>2.6681843281000002</v>
      </c>
      <c r="M24" s="345">
        <v>2.0068025691</v>
      </c>
      <c r="N24" s="54"/>
      <c r="O24" s="345">
        <v>3.1921398435000001</v>
      </c>
      <c r="P24" s="345">
        <v>2.4218667474000002</v>
      </c>
    </row>
    <row r="25" spans="1:16" x14ac:dyDescent="0.25">
      <c r="B25" s="343" t="s">
        <v>184</v>
      </c>
      <c r="C25" s="45"/>
      <c r="D25" s="136"/>
      <c r="E25" s="54"/>
      <c r="F25" s="345">
        <v>2.5004654646</v>
      </c>
      <c r="G25" s="345">
        <v>1.1108461986</v>
      </c>
      <c r="H25" s="54"/>
      <c r="I25" s="345">
        <v>3.3170775225</v>
      </c>
      <c r="J25" s="345">
        <v>3.0115166363000001</v>
      </c>
      <c r="K25" s="53"/>
      <c r="L25" s="345">
        <v>4.2388916678999999</v>
      </c>
      <c r="M25" s="345">
        <v>3.7335806384999999</v>
      </c>
      <c r="N25" s="54"/>
      <c r="O25" s="345">
        <v>7.3324379760999996</v>
      </c>
      <c r="P25" s="345">
        <v>7.2923665174999996</v>
      </c>
    </row>
    <row r="26" spans="1:16" x14ac:dyDescent="0.25">
      <c r="B26" s="343" t="s">
        <v>183</v>
      </c>
      <c r="C26" s="45"/>
      <c r="D26" s="136"/>
      <c r="E26" s="54"/>
      <c r="F26" s="345">
        <v>2.5701346239</v>
      </c>
      <c r="G26" s="345">
        <v>1.1693641078000001</v>
      </c>
      <c r="H26" s="54"/>
      <c r="I26" s="345">
        <v>3.4848174503</v>
      </c>
      <c r="J26" s="345">
        <v>3.2082054454</v>
      </c>
      <c r="K26" s="53"/>
      <c r="L26" s="345">
        <v>4.2939911620000002</v>
      </c>
      <c r="M26" s="345">
        <v>4.0617606305000002</v>
      </c>
      <c r="N26" s="54"/>
      <c r="O26" s="345">
        <v>7.5509999274000004</v>
      </c>
      <c r="P26" s="345">
        <v>7.4122056696999996</v>
      </c>
    </row>
    <row r="27" spans="1:16" x14ac:dyDescent="0.25">
      <c r="B27" s="343" t="s">
        <v>182</v>
      </c>
      <c r="C27" s="45"/>
      <c r="D27" s="136"/>
      <c r="E27" s="54"/>
      <c r="F27" s="345">
        <v>3.0772334468000002</v>
      </c>
      <c r="G27" s="345">
        <v>1.7308343979</v>
      </c>
      <c r="H27" s="54"/>
      <c r="I27" s="345">
        <v>2.5659035788</v>
      </c>
      <c r="J27" s="345">
        <v>2.2686484471999999</v>
      </c>
      <c r="K27" s="53"/>
      <c r="L27" s="345">
        <v>3.3095411331000002</v>
      </c>
      <c r="M27" s="345">
        <v>2.9739132499999998</v>
      </c>
      <c r="N27" s="54"/>
      <c r="O27" s="345">
        <v>5.9059053798000001</v>
      </c>
      <c r="P27" s="345">
        <v>5.5563884230999996</v>
      </c>
    </row>
    <row r="28" spans="1:16" ht="6" customHeight="1" x14ac:dyDescent="0.25">
      <c r="B28" s="341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</row>
    <row r="29" spans="1:16" x14ac:dyDescent="0.25">
      <c r="B29" s="48" t="s">
        <v>80</v>
      </c>
      <c r="C29" s="45"/>
      <c r="D29" s="344">
        <v>2.6743882239999999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B30" s="44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</row>
    <row r="31" spans="1:16" x14ac:dyDescent="0.25">
      <c r="B31" s="343" t="s">
        <v>187</v>
      </c>
      <c r="C31" s="45"/>
      <c r="D31" s="136"/>
      <c r="E31" s="54"/>
      <c r="F31" s="345">
        <v>3.6351266252999999</v>
      </c>
      <c r="G31" s="345">
        <v>2.4233616276999999</v>
      </c>
      <c r="H31" s="54"/>
      <c r="I31" s="345">
        <v>3.7569494868</v>
      </c>
      <c r="J31" s="345">
        <v>2.4880661903000001</v>
      </c>
      <c r="K31" s="53"/>
      <c r="L31" s="345">
        <v>4.1621743634000001</v>
      </c>
      <c r="M31" s="345">
        <v>3.3123215928</v>
      </c>
      <c r="N31" s="54"/>
      <c r="O31" s="345">
        <v>6.4633606714000003</v>
      </c>
      <c r="P31" s="345">
        <v>6.0490297162999997</v>
      </c>
    </row>
    <row r="32" spans="1:16" x14ac:dyDescent="0.25">
      <c r="B32" s="343" t="s">
        <v>186</v>
      </c>
      <c r="C32" s="45"/>
      <c r="D32" s="136"/>
      <c r="E32" s="54"/>
      <c r="F32" s="345">
        <v>3.7284173698999998</v>
      </c>
      <c r="G32" s="345">
        <v>2.4384711782999999</v>
      </c>
      <c r="H32" s="54"/>
      <c r="I32" s="345">
        <v>3.5116408955999998</v>
      </c>
      <c r="J32" s="345">
        <v>2.1785102355000001</v>
      </c>
      <c r="K32" s="53"/>
      <c r="L32" s="345">
        <v>4.4826749845</v>
      </c>
      <c r="M32" s="345">
        <v>3.6352439307000002</v>
      </c>
      <c r="N32" s="54"/>
      <c r="O32" s="345">
        <v>6.4146324377999999</v>
      </c>
      <c r="P32" s="345">
        <v>6.2967159826000003</v>
      </c>
    </row>
    <row r="33" spans="2:16" x14ac:dyDescent="0.25">
      <c r="B33" s="343" t="s">
        <v>185</v>
      </c>
      <c r="C33" s="45"/>
      <c r="D33" s="136"/>
      <c r="E33" s="54"/>
      <c r="F33" s="345">
        <v>4.2661591437000004</v>
      </c>
      <c r="G33" s="345">
        <v>3.2660181937999999</v>
      </c>
      <c r="H33" s="54"/>
      <c r="I33" s="345">
        <v>3.8781573747999998</v>
      </c>
      <c r="J33" s="345">
        <v>2.5771882290999999</v>
      </c>
      <c r="K33" s="53"/>
      <c r="L33" s="345">
        <v>3.7029325862000002</v>
      </c>
      <c r="M33" s="345">
        <v>2.7669569231</v>
      </c>
      <c r="N33" s="54"/>
      <c r="O33" s="345">
        <v>4.8210389315000004</v>
      </c>
      <c r="P33" s="345">
        <v>4.1449109555000003</v>
      </c>
    </row>
    <row r="34" spans="2:16" x14ac:dyDescent="0.25">
      <c r="B34" s="343" t="s">
        <v>184</v>
      </c>
      <c r="C34" s="45"/>
      <c r="D34" s="136"/>
      <c r="E34" s="54"/>
      <c r="F34" s="345">
        <v>2.9992624053000001</v>
      </c>
      <c r="G34" s="345">
        <v>1.2119785077</v>
      </c>
      <c r="H34" s="54"/>
      <c r="I34" s="345">
        <v>3.8160759215</v>
      </c>
      <c r="J34" s="345">
        <v>2.9971678723999999</v>
      </c>
      <c r="K34" s="53"/>
      <c r="L34" s="345">
        <v>5.2494614578999998</v>
      </c>
      <c r="M34" s="345">
        <v>4.5276784747000001</v>
      </c>
      <c r="N34" s="54"/>
      <c r="O34" s="345">
        <v>11.1733324745</v>
      </c>
      <c r="P34" s="345">
        <v>10.6484395841</v>
      </c>
    </row>
    <row r="35" spans="2:16" x14ac:dyDescent="0.25">
      <c r="B35" s="343" t="s">
        <v>183</v>
      </c>
      <c r="C35" s="45"/>
      <c r="D35" s="136"/>
      <c r="E35" s="54"/>
      <c r="F35" s="345">
        <v>2.9845113596999999</v>
      </c>
      <c r="G35" s="345">
        <v>1.3181685624999999</v>
      </c>
      <c r="H35" s="54"/>
      <c r="I35" s="345">
        <v>4.3274407696999999</v>
      </c>
      <c r="J35" s="345">
        <v>3.2739722323999998</v>
      </c>
      <c r="K35" s="53"/>
      <c r="L35" s="345">
        <v>5.7061715626999998</v>
      </c>
      <c r="M35" s="345">
        <v>5.2577884919000004</v>
      </c>
      <c r="N35" s="54"/>
      <c r="O35" s="345">
        <v>10.7680600006</v>
      </c>
      <c r="P35" s="345">
        <v>10.402190452399999</v>
      </c>
    </row>
    <row r="36" spans="2:16" x14ac:dyDescent="0.25">
      <c r="B36" s="343" t="s">
        <v>182</v>
      </c>
      <c r="C36" s="45"/>
      <c r="D36" s="136"/>
      <c r="E36" s="54"/>
      <c r="F36" s="345">
        <v>3.4348145711</v>
      </c>
      <c r="G36" s="345">
        <v>2.0219430433999999</v>
      </c>
      <c r="H36" s="54"/>
      <c r="I36" s="345">
        <v>3.9766815010999998</v>
      </c>
      <c r="J36" s="345">
        <v>2.9445824702999999</v>
      </c>
      <c r="K36" s="53"/>
      <c r="L36" s="345">
        <v>4.8215734643000001</v>
      </c>
      <c r="M36" s="345">
        <v>4.2579266092000001</v>
      </c>
      <c r="N36" s="54"/>
      <c r="O36" s="345">
        <v>8.7210978111999999</v>
      </c>
      <c r="P36" s="345">
        <v>8.3304735740000009</v>
      </c>
    </row>
    <row r="37" spans="2:16" ht="6" customHeight="1" x14ac:dyDescent="0.25">
      <c r="B37" s="44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</row>
    <row r="38" spans="2:16" x14ac:dyDescent="0.25">
      <c r="B38" s="48" t="s">
        <v>81</v>
      </c>
      <c r="C38" s="45"/>
      <c r="D38" s="344">
        <v>2.6837073181000002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2:16" ht="6" customHeight="1" x14ac:dyDescent="0.25">
      <c r="B39" s="44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</row>
    <row r="40" spans="2:16" x14ac:dyDescent="0.25">
      <c r="B40" s="343" t="s">
        <v>187</v>
      </c>
      <c r="C40" s="45"/>
      <c r="D40" s="136"/>
      <c r="E40" s="54"/>
      <c r="F40" s="345">
        <v>3.5298570246000001</v>
      </c>
      <c r="G40" s="345">
        <v>2.2693618427</v>
      </c>
      <c r="H40" s="54"/>
      <c r="I40" s="345">
        <v>3.9124172552999998</v>
      </c>
      <c r="J40" s="345">
        <v>2.8328863244</v>
      </c>
      <c r="K40" s="53"/>
      <c r="L40" s="345">
        <v>4.9014972414000004</v>
      </c>
      <c r="M40" s="345">
        <v>4.1143226129999997</v>
      </c>
      <c r="N40" s="54"/>
      <c r="O40" s="345">
        <v>8.1198118314999999</v>
      </c>
      <c r="P40" s="345">
        <v>7.7216340830999997</v>
      </c>
    </row>
    <row r="41" spans="2:16" x14ac:dyDescent="0.25">
      <c r="B41" s="343" t="s">
        <v>186</v>
      </c>
      <c r="C41" s="45"/>
      <c r="D41" s="136"/>
      <c r="E41" s="54"/>
      <c r="F41" s="345">
        <v>3.4485193122000002</v>
      </c>
      <c r="G41" s="345">
        <v>2.1665916366000002</v>
      </c>
      <c r="H41" s="54"/>
      <c r="I41" s="345">
        <v>3.6679242767</v>
      </c>
      <c r="J41" s="345">
        <v>2.4014626437</v>
      </c>
      <c r="K41" s="53"/>
      <c r="L41" s="345">
        <v>4.9930280792000001</v>
      </c>
      <c r="M41" s="345">
        <v>4.1780919229000002</v>
      </c>
      <c r="N41" s="54"/>
      <c r="O41" s="345">
        <v>8.2424168038999994</v>
      </c>
      <c r="P41" s="345">
        <v>7.9976918637000001</v>
      </c>
    </row>
    <row r="42" spans="2:16" x14ac:dyDescent="0.25">
      <c r="B42" s="343" t="s">
        <v>185</v>
      </c>
      <c r="C42" s="45"/>
      <c r="D42" s="136"/>
      <c r="E42" s="54"/>
      <c r="F42" s="345">
        <v>4.2274170228000001</v>
      </c>
      <c r="G42" s="345">
        <v>3.2285777489999998</v>
      </c>
      <c r="H42" s="54"/>
      <c r="I42" s="345">
        <v>4.3514393626999999</v>
      </c>
      <c r="J42" s="345">
        <v>3.3889887753000001</v>
      </c>
      <c r="K42" s="53"/>
      <c r="L42" s="345">
        <v>4.7426654350000002</v>
      </c>
      <c r="M42" s="345">
        <v>4.2643921706999999</v>
      </c>
      <c r="N42" s="54"/>
      <c r="O42" s="345">
        <v>5.9587218484999998</v>
      </c>
      <c r="P42" s="345">
        <v>5.0380375141</v>
      </c>
    </row>
    <row r="43" spans="2:16" x14ac:dyDescent="0.25">
      <c r="B43" s="343" t="s">
        <v>184</v>
      </c>
      <c r="C43" s="45"/>
      <c r="D43" s="136"/>
      <c r="E43" s="54"/>
      <c r="F43" s="345">
        <v>3.0539384228999999</v>
      </c>
      <c r="G43" s="345">
        <v>1.4529853783</v>
      </c>
      <c r="H43" s="54"/>
      <c r="I43" s="345">
        <v>5.1252828579000003</v>
      </c>
      <c r="J43" s="345">
        <v>3.9547374831000002</v>
      </c>
      <c r="K43" s="53"/>
      <c r="L43" s="345">
        <v>7.5991221448999999</v>
      </c>
      <c r="M43" s="345">
        <v>7.6226402816999999</v>
      </c>
      <c r="N43" s="54"/>
      <c r="O43" s="345">
        <v>11.9581628822</v>
      </c>
      <c r="P43" s="345">
        <v>11.873012382300001</v>
      </c>
    </row>
    <row r="44" spans="2:16" x14ac:dyDescent="0.25">
      <c r="B44" s="343" t="s">
        <v>183</v>
      </c>
      <c r="C44" s="45"/>
      <c r="D44" s="136"/>
      <c r="E44" s="54"/>
      <c r="F44" s="345">
        <v>3.0111088905000001</v>
      </c>
      <c r="G44" s="345">
        <v>1.4717291048000001</v>
      </c>
      <c r="H44" s="54"/>
      <c r="I44" s="345">
        <v>4.4392023302999997</v>
      </c>
      <c r="J44" s="345">
        <v>3.5130565662</v>
      </c>
      <c r="K44" s="53"/>
      <c r="L44" s="345">
        <v>7.3531521858</v>
      </c>
      <c r="M44" s="345">
        <v>6.6254657146999998</v>
      </c>
      <c r="N44" s="54"/>
      <c r="O44" s="345">
        <v>12.077926447999999</v>
      </c>
      <c r="P44" s="345">
        <v>11.898001198899999</v>
      </c>
    </row>
    <row r="45" spans="2:16" x14ac:dyDescent="0.25">
      <c r="B45" s="343" t="s">
        <v>182</v>
      </c>
      <c r="C45" s="45"/>
      <c r="D45" s="136"/>
      <c r="E45" s="54"/>
      <c r="F45" s="345">
        <v>3.1525020679</v>
      </c>
      <c r="G45" s="345">
        <v>1.6909845985</v>
      </c>
      <c r="H45" s="54"/>
      <c r="I45" s="345">
        <v>3.9710384289</v>
      </c>
      <c r="J45" s="345">
        <v>3.023883782</v>
      </c>
      <c r="K45" s="53"/>
      <c r="L45" s="345">
        <v>6.2997596762999999</v>
      </c>
      <c r="M45" s="345">
        <v>5.4972921969000001</v>
      </c>
      <c r="N45" s="54"/>
      <c r="O45" s="345">
        <v>11.796377271600001</v>
      </c>
      <c r="P45" s="345">
        <v>11.553937449399999</v>
      </c>
    </row>
    <row r="46" spans="2:16" ht="6" customHeight="1" x14ac:dyDescent="0.25">
      <c r="B46" s="44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</row>
    <row r="47" spans="2:16" x14ac:dyDescent="0.25">
      <c r="B47" s="48" t="s">
        <v>85</v>
      </c>
      <c r="C47" s="45"/>
      <c r="D47" s="344">
        <v>0.95590115119999997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2:16" ht="6" customHeight="1" x14ac:dyDescent="0.25">
      <c r="B48" s="44"/>
      <c r="C48" s="45"/>
      <c r="D48" s="144"/>
      <c r="E48" s="45"/>
      <c r="F48" s="144"/>
      <c r="G48" s="145"/>
      <c r="H48" s="45"/>
      <c r="I48" s="144"/>
      <c r="J48" s="145"/>
      <c r="K48" s="45"/>
      <c r="L48" s="144"/>
      <c r="M48" s="145"/>
      <c r="N48" s="45"/>
      <c r="O48" s="144"/>
      <c r="P48" s="145"/>
    </row>
    <row r="49" spans="1:87" x14ac:dyDescent="0.25">
      <c r="B49" s="343" t="s">
        <v>187</v>
      </c>
      <c r="C49" s="45"/>
      <c r="D49" s="136"/>
      <c r="E49" s="54"/>
      <c r="F49" s="345">
        <v>1.4712315925999999</v>
      </c>
      <c r="G49" s="345">
        <v>1.1228094223</v>
      </c>
      <c r="H49" s="54"/>
      <c r="I49" s="345">
        <v>2.0003803501999999</v>
      </c>
      <c r="J49" s="345">
        <v>1.7126767594000001</v>
      </c>
      <c r="K49" s="53"/>
      <c r="L49" s="345">
        <v>2.9162528604000002</v>
      </c>
      <c r="M49" s="345">
        <v>2.7834792021000001</v>
      </c>
      <c r="N49" s="54"/>
      <c r="O49" s="345">
        <v>4.7362118302000003</v>
      </c>
      <c r="P49" s="345">
        <v>4.6893916121999997</v>
      </c>
    </row>
    <row r="50" spans="1:87" x14ac:dyDescent="0.25">
      <c r="B50" s="343" t="s">
        <v>186</v>
      </c>
      <c r="C50" s="45"/>
      <c r="D50" s="136"/>
      <c r="E50" s="54"/>
      <c r="F50" s="345">
        <v>1.5127440126</v>
      </c>
      <c r="G50" s="345">
        <v>1.1509428588999999</v>
      </c>
      <c r="H50" s="54"/>
      <c r="I50" s="345">
        <v>2.0260286518999999</v>
      </c>
      <c r="J50" s="345">
        <v>1.7770785656000001</v>
      </c>
      <c r="K50" s="53"/>
      <c r="L50" s="345">
        <v>2.8854502367000001</v>
      </c>
      <c r="M50" s="345">
        <v>2.7297876619000001</v>
      </c>
      <c r="N50" s="54"/>
      <c r="O50" s="345">
        <v>4.8240849020000001</v>
      </c>
      <c r="P50" s="345">
        <v>4.8037022346000002</v>
      </c>
    </row>
    <row r="51" spans="1:87" x14ac:dyDescent="0.25">
      <c r="B51" s="343" t="s">
        <v>185</v>
      </c>
      <c r="C51" s="45"/>
      <c r="D51" s="136"/>
      <c r="E51" s="54"/>
      <c r="F51" s="345">
        <v>1.6855002101000001</v>
      </c>
      <c r="G51" s="345">
        <v>1.3936949520999999</v>
      </c>
      <c r="H51" s="54"/>
      <c r="I51" s="345">
        <v>1.9849991422</v>
      </c>
      <c r="J51" s="345">
        <v>1.7132112248</v>
      </c>
      <c r="K51" s="53"/>
      <c r="L51" s="345">
        <v>2.5475839969999998</v>
      </c>
      <c r="M51" s="345">
        <v>2.3542904802</v>
      </c>
      <c r="N51" s="54"/>
      <c r="O51" s="345">
        <v>3.6470437867999999</v>
      </c>
      <c r="P51" s="345">
        <v>3.5686309788999999</v>
      </c>
    </row>
    <row r="52" spans="1:87" x14ac:dyDescent="0.25">
      <c r="B52" s="343" t="s">
        <v>184</v>
      </c>
      <c r="C52" s="45"/>
      <c r="D52" s="136"/>
      <c r="E52" s="54"/>
      <c r="F52" s="345">
        <v>1.2575911563</v>
      </c>
      <c r="G52" s="345">
        <v>0.79337043200000001</v>
      </c>
      <c r="H52" s="54"/>
      <c r="I52" s="345">
        <v>2.3466264225</v>
      </c>
      <c r="J52" s="345">
        <v>2.1743682419999999</v>
      </c>
      <c r="K52" s="53"/>
      <c r="L52" s="345">
        <v>4.0023684099999999</v>
      </c>
      <c r="M52" s="345">
        <v>3.8574010113999999</v>
      </c>
      <c r="N52" s="54"/>
      <c r="O52" s="345">
        <v>7.2501156908000004</v>
      </c>
      <c r="P52" s="345">
        <v>7.2237551311999999</v>
      </c>
    </row>
    <row r="53" spans="1:87" x14ac:dyDescent="0.25">
      <c r="B53" s="343" t="s">
        <v>183</v>
      </c>
      <c r="C53" s="45"/>
      <c r="D53" s="136"/>
      <c r="E53" s="54"/>
      <c r="F53" s="345">
        <v>1.2331728545</v>
      </c>
      <c r="G53" s="345">
        <v>0.76947093440000003</v>
      </c>
      <c r="H53" s="45"/>
      <c r="I53" s="345">
        <v>2.3751324317</v>
      </c>
      <c r="J53" s="345">
        <v>2.1823049233999998</v>
      </c>
      <c r="K53" s="45"/>
      <c r="L53" s="345">
        <v>4.1942741870000004</v>
      </c>
      <c r="M53" s="345">
        <v>4.0804509808000002</v>
      </c>
      <c r="N53" s="45"/>
      <c r="O53" s="345">
        <v>7.4930922309000003</v>
      </c>
      <c r="P53" s="345">
        <v>7.4477611088</v>
      </c>
    </row>
    <row r="54" spans="1:87" x14ac:dyDescent="0.25">
      <c r="B54" s="343" t="s">
        <v>182</v>
      </c>
      <c r="C54" s="45"/>
      <c r="D54" s="136"/>
      <c r="E54" s="54"/>
      <c r="F54" s="345">
        <v>1.2893382170000001</v>
      </c>
      <c r="G54" s="345">
        <v>0.83097823289999995</v>
      </c>
      <c r="H54" s="45"/>
      <c r="I54" s="345">
        <v>2.1200724050000002</v>
      </c>
      <c r="J54" s="345">
        <v>1.9316773302000001</v>
      </c>
      <c r="K54" s="45"/>
      <c r="L54" s="345">
        <v>3.451506271</v>
      </c>
      <c r="M54" s="345">
        <v>3.3496863586000001</v>
      </c>
      <c r="N54" s="45"/>
      <c r="O54" s="345">
        <v>6.3386453772999998</v>
      </c>
      <c r="P54" s="345">
        <v>6.2195115416000002</v>
      </c>
    </row>
    <row r="55" spans="1:87" ht="6" customHeight="1" x14ac:dyDescent="0.25">
      <c r="B55" s="46"/>
      <c r="C55" s="46"/>
      <c r="D55" s="202"/>
      <c r="E55" s="46"/>
      <c r="F55" s="202"/>
      <c r="G55" s="205"/>
      <c r="H55" s="46"/>
      <c r="I55" s="202"/>
      <c r="J55" s="205"/>
      <c r="K55" s="46"/>
      <c r="L55" s="202"/>
      <c r="M55" s="205"/>
      <c r="N55" s="46"/>
      <c r="O55" s="202"/>
      <c r="P55" s="205"/>
    </row>
    <row r="56" spans="1:87" ht="6" customHeight="1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</row>
    <row r="57" spans="1:87" s="167" customFormat="1" ht="12" customHeight="1" x14ac:dyDescent="0.2">
      <c r="A57" s="104"/>
      <c r="B57" s="23" t="s">
        <v>75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</row>
    <row r="58" spans="1:87" s="167" customFormat="1" ht="12" customHeight="1" x14ac:dyDescent="0.2">
      <c r="A58" s="104"/>
      <c r="B58" s="23" t="s">
        <v>109</v>
      </c>
      <c r="C58" s="55"/>
      <c r="D58" s="56"/>
      <c r="E58" s="56"/>
      <c r="F58" s="56"/>
      <c r="G58" s="186"/>
      <c r="H58" s="57"/>
      <c r="I58" s="56"/>
      <c r="J58" s="186"/>
      <c r="K58" s="164"/>
      <c r="L58" s="193"/>
      <c r="M58" s="196"/>
      <c r="N58" s="164"/>
      <c r="O58" s="204"/>
      <c r="P58" s="207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</row>
    <row r="59" spans="1:87" s="109" customFormat="1" ht="14.25" x14ac:dyDescent="0.2">
      <c r="B59" s="290" t="s">
        <v>150</v>
      </c>
      <c r="D59" s="312"/>
      <c r="F59" s="312"/>
      <c r="G59" s="311"/>
      <c r="I59" s="312"/>
      <c r="J59" s="311"/>
      <c r="L59" s="312"/>
      <c r="M59" s="311"/>
      <c r="O59" s="312"/>
      <c r="P59" s="311"/>
    </row>
    <row r="60" spans="1:87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</row>
    <row r="61" spans="1:87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</row>
    <row r="62" spans="1:87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</row>
    <row r="63" spans="1:87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</row>
    <row r="64" spans="1:87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</row>
    <row r="65" spans="2:16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</row>
    <row r="66" spans="2:16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</row>
    <row r="67" spans="2:16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</row>
    <row r="68" spans="2:16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</row>
    <row r="69" spans="2:16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</row>
    <row r="70" spans="2:16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</row>
    <row r="71" spans="2:16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</row>
    <row r="72" spans="2:16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</row>
    <row r="73" spans="2:16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</row>
    <row r="74" spans="2:16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</row>
    <row r="75" spans="2:16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</row>
    <row r="76" spans="2:16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</row>
    <row r="77" spans="2:16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</row>
    <row r="78" spans="2:16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</row>
    <row r="79" spans="2:16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</row>
    <row r="80" spans="2:16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</row>
    <row r="81" spans="2:16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</row>
    <row r="82" spans="2:16" x14ac:dyDescent="0.25">
      <c r="B82" s="45"/>
      <c r="C82" s="45"/>
      <c r="D82" s="144"/>
      <c r="E82" s="45"/>
      <c r="F82" s="144"/>
      <c r="G82" s="145"/>
      <c r="H82" s="45"/>
      <c r="I82" s="144"/>
      <c r="J82" s="145"/>
      <c r="K82" s="45"/>
      <c r="L82" s="144"/>
      <c r="M82" s="145"/>
      <c r="N82" s="45"/>
      <c r="O82" s="144"/>
      <c r="P82" s="145"/>
    </row>
    <row r="83" spans="2:16" x14ac:dyDescent="0.25">
      <c r="B83" s="45"/>
      <c r="C83" s="45"/>
      <c r="D83" s="144"/>
      <c r="E83" s="45"/>
      <c r="F83" s="144"/>
      <c r="G83" s="145"/>
      <c r="H83" s="45"/>
      <c r="I83" s="144"/>
      <c r="J83" s="145"/>
      <c r="K83" s="45"/>
      <c r="L83" s="144"/>
      <c r="M83" s="145"/>
      <c r="N83" s="45"/>
      <c r="O83" s="144"/>
      <c r="P83" s="145"/>
    </row>
    <row r="84" spans="2:16" x14ac:dyDescent="0.25">
      <c r="B84" s="45"/>
      <c r="C84" s="45"/>
      <c r="D84" s="144"/>
      <c r="E84" s="45"/>
      <c r="F84" s="144"/>
      <c r="G84" s="145"/>
      <c r="H84" s="45"/>
      <c r="I84" s="144"/>
      <c r="J84" s="145"/>
      <c r="K84" s="45"/>
      <c r="L84" s="144"/>
      <c r="M84" s="145"/>
      <c r="N84" s="45"/>
      <c r="O84" s="144"/>
      <c r="P84" s="145"/>
    </row>
    <row r="85" spans="2:16" x14ac:dyDescent="0.25">
      <c r="B85" s="45"/>
      <c r="C85" s="45"/>
      <c r="D85" s="144"/>
      <c r="E85" s="45"/>
      <c r="F85" s="144"/>
      <c r="G85" s="145"/>
      <c r="H85" s="45"/>
      <c r="I85" s="144"/>
      <c r="J85" s="145"/>
      <c r="K85" s="45"/>
      <c r="L85" s="144"/>
      <c r="M85" s="145"/>
      <c r="N85" s="45"/>
      <c r="O85" s="144"/>
      <c r="P85" s="145"/>
    </row>
    <row r="86" spans="2:16" x14ac:dyDescent="0.25">
      <c r="B86" s="45"/>
      <c r="C86" s="45"/>
      <c r="D86" s="144"/>
      <c r="E86" s="45"/>
      <c r="F86" s="144"/>
      <c r="G86" s="145"/>
      <c r="H86" s="45"/>
      <c r="I86" s="144"/>
      <c r="J86" s="145"/>
      <c r="K86" s="45"/>
      <c r="L86" s="144"/>
      <c r="M86" s="145"/>
      <c r="N86" s="45"/>
      <c r="O86" s="144"/>
      <c r="P86" s="145"/>
    </row>
    <row r="87" spans="2:16" x14ac:dyDescent="0.25">
      <c r="B87" s="45"/>
      <c r="C87" s="45"/>
      <c r="D87" s="144"/>
      <c r="E87" s="45"/>
      <c r="F87" s="144"/>
      <c r="G87" s="145"/>
      <c r="H87" s="45"/>
      <c r="I87" s="144"/>
      <c r="J87" s="145"/>
      <c r="K87" s="45"/>
      <c r="L87" s="144"/>
      <c r="M87" s="145"/>
      <c r="N87" s="45"/>
      <c r="O87" s="144"/>
      <c r="P87" s="145"/>
    </row>
    <row r="88" spans="2:16" x14ac:dyDescent="0.25">
      <c r="B88" s="45"/>
      <c r="C88" s="45"/>
      <c r="D88" s="144"/>
      <c r="E88" s="45"/>
      <c r="F88" s="144"/>
      <c r="G88" s="145"/>
      <c r="H88" s="45"/>
      <c r="I88" s="144"/>
      <c r="J88" s="145"/>
      <c r="K88" s="45"/>
      <c r="L88" s="144"/>
      <c r="M88" s="145"/>
      <c r="N88" s="45"/>
      <c r="O88" s="144"/>
      <c r="P88" s="145"/>
    </row>
    <row r="89" spans="2:16" x14ac:dyDescent="0.25">
      <c r="B89" s="45"/>
      <c r="C89" s="45"/>
      <c r="D89" s="144"/>
      <c r="E89" s="45"/>
      <c r="F89" s="144"/>
      <c r="G89" s="145"/>
      <c r="H89" s="45"/>
      <c r="I89" s="144"/>
      <c r="J89" s="145"/>
      <c r="K89" s="45"/>
      <c r="L89" s="144"/>
      <c r="M89" s="145"/>
      <c r="N89" s="45"/>
      <c r="O89" s="144"/>
      <c r="P89" s="145"/>
    </row>
    <row r="90" spans="2:16" x14ac:dyDescent="0.25">
      <c r="C90" s="45"/>
      <c r="D90" s="144"/>
      <c r="E90" s="45"/>
      <c r="F90" s="144"/>
      <c r="G90" s="145"/>
      <c r="H90" s="45"/>
      <c r="I90" s="144"/>
      <c r="J90" s="145"/>
      <c r="K90" s="45"/>
      <c r="L90" s="144"/>
      <c r="M90" s="145"/>
      <c r="N90" s="45"/>
      <c r="O90" s="144"/>
      <c r="P90" s="145"/>
    </row>
    <row r="91" spans="2:16" x14ac:dyDescent="0.25">
      <c r="C91" s="45"/>
      <c r="D91" s="144"/>
      <c r="E91" s="45"/>
      <c r="F91" s="144"/>
      <c r="G91" s="145"/>
      <c r="H91" s="45"/>
      <c r="I91" s="144"/>
      <c r="J91" s="145"/>
      <c r="K91" s="45"/>
      <c r="L91" s="144"/>
      <c r="M91" s="145"/>
      <c r="N91" s="45"/>
      <c r="O91" s="144"/>
      <c r="P91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4BD24C13-90D1-4D23-AA9C-9D672AD4BDA9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AI28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0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18" t="s">
        <v>126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190" t="s">
        <v>97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43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1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0.86541348439999999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44</v>
      </c>
      <c r="D13" s="136"/>
      <c r="E13" s="54"/>
      <c r="F13" s="345">
        <v>1.1594165618000001</v>
      </c>
      <c r="G13" s="345">
        <v>0.77291036749999997</v>
      </c>
      <c r="H13" s="54"/>
      <c r="I13" s="345">
        <v>1.5759430141999999</v>
      </c>
      <c r="J13" s="345">
        <v>1.2892531666</v>
      </c>
      <c r="K13" s="53"/>
      <c r="L13" s="345">
        <v>1.9454733751</v>
      </c>
      <c r="M13" s="345">
        <v>1.7631409396</v>
      </c>
      <c r="N13" s="54"/>
      <c r="O13" s="345">
        <v>3.2599400481999998</v>
      </c>
      <c r="P13" s="345">
        <v>3.1632932905</v>
      </c>
    </row>
    <row r="14" spans="1:16" s="13" customFormat="1" ht="12.75" customHeight="1" x14ac:dyDescent="0.2">
      <c r="B14" s="14" t="s">
        <v>45</v>
      </c>
      <c r="D14" s="136"/>
      <c r="E14" s="54"/>
      <c r="F14" s="345">
        <v>1.1526217808000001</v>
      </c>
      <c r="G14" s="345">
        <v>0.79463057049999997</v>
      </c>
      <c r="H14" s="54"/>
      <c r="I14" s="345">
        <v>1.5522061675000001</v>
      </c>
      <c r="J14" s="345">
        <v>1.2800196409</v>
      </c>
      <c r="K14" s="53"/>
      <c r="L14" s="345">
        <v>1.9446445216999999</v>
      </c>
      <c r="M14" s="345">
        <v>1.7054495769</v>
      </c>
      <c r="N14" s="54"/>
      <c r="O14" s="345">
        <v>2.8882810102000001</v>
      </c>
      <c r="P14" s="345">
        <v>2.7548476383999998</v>
      </c>
    </row>
    <row r="15" spans="1:16" s="13" customFormat="1" ht="12.75" customHeight="1" x14ac:dyDescent="0.2">
      <c r="B15" s="14" t="s">
        <v>46</v>
      </c>
      <c r="D15" s="136"/>
      <c r="E15" s="54"/>
      <c r="F15" s="345">
        <v>1.1989602568</v>
      </c>
      <c r="G15" s="345">
        <v>0.89149902250000002</v>
      </c>
      <c r="H15" s="54"/>
      <c r="I15" s="345">
        <v>1.5142416670000001</v>
      </c>
      <c r="J15" s="345">
        <v>1.2254322053</v>
      </c>
      <c r="K15" s="53"/>
      <c r="L15" s="345">
        <v>1.8028305454</v>
      </c>
      <c r="M15" s="345">
        <v>1.5678760687</v>
      </c>
      <c r="N15" s="54"/>
      <c r="O15" s="345">
        <v>2.4767100467000001</v>
      </c>
      <c r="P15" s="345">
        <v>2.2538707223999999</v>
      </c>
    </row>
    <row r="16" spans="1:16" s="13" customFormat="1" ht="12.75" customHeight="1" x14ac:dyDescent="0.2">
      <c r="B16" s="14" t="s">
        <v>47</v>
      </c>
      <c r="D16" s="136"/>
      <c r="E16" s="54"/>
      <c r="F16" s="345">
        <v>1.2168331254</v>
      </c>
      <c r="G16" s="345">
        <v>0.93431924570000002</v>
      </c>
      <c r="H16" s="54"/>
      <c r="I16" s="345">
        <v>1.6459333703000001</v>
      </c>
      <c r="J16" s="345">
        <v>1.4457772283999999</v>
      </c>
      <c r="K16" s="53"/>
      <c r="L16" s="345">
        <v>1.9907843851</v>
      </c>
      <c r="M16" s="345">
        <v>1.7875413349</v>
      </c>
      <c r="N16" s="54"/>
      <c r="O16" s="345">
        <v>2.0593026560999999</v>
      </c>
      <c r="P16" s="345">
        <v>1.7461868816999999</v>
      </c>
    </row>
    <row r="17" spans="1:16" s="13" customFormat="1" ht="12.75" customHeight="1" x14ac:dyDescent="0.2">
      <c r="B17" s="14" t="s">
        <v>48</v>
      </c>
      <c r="D17" s="131"/>
      <c r="E17" s="54"/>
      <c r="F17" s="346">
        <v>1.190854012</v>
      </c>
      <c r="G17" s="346">
        <v>0.83700417780000003</v>
      </c>
      <c r="H17" s="54"/>
      <c r="I17" s="346">
        <v>1.6645091397</v>
      </c>
      <c r="J17" s="346">
        <v>1.4281478350000001</v>
      </c>
      <c r="K17" s="53"/>
      <c r="L17" s="346">
        <v>2.0885409895999998</v>
      </c>
      <c r="M17" s="346">
        <v>1.8990664938999999</v>
      </c>
      <c r="N17" s="54"/>
      <c r="O17" s="346">
        <v>2.356675123</v>
      </c>
      <c r="P17" s="346">
        <v>2.1575069007000001</v>
      </c>
    </row>
    <row r="18" spans="1:16" s="13" customFormat="1" ht="6" customHeight="1" x14ac:dyDescent="0.2">
      <c r="B18" s="12"/>
      <c r="D18" s="134"/>
      <c r="F18" s="134"/>
      <c r="G18" s="135"/>
      <c r="I18" s="134"/>
      <c r="J18" s="135"/>
      <c r="L18" s="134"/>
      <c r="M18" s="135"/>
      <c r="O18" s="134"/>
      <c r="P18" s="135"/>
    </row>
    <row r="19" spans="1:16" ht="12.75" customHeight="1" x14ac:dyDescent="0.2">
      <c r="A19" s="1"/>
      <c r="B19" s="26" t="s">
        <v>5</v>
      </c>
      <c r="D19" s="344">
        <v>2.8878710394999998</v>
      </c>
      <c r="E19" s="54"/>
      <c r="F19" s="131"/>
      <c r="G19" s="132"/>
      <c r="H19" s="54"/>
      <c r="I19" s="131"/>
      <c r="J19" s="132"/>
      <c r="K19" s="53"/>
      <c r="L19" s="131"/>
      <c r="M19" s="132"/>
      <c r="N19" s="54"/>
      <c r="O19" s="131"/>
      <c r="P19" s="132"/>
    </row>
    <row r="20" spans="1:16" ht="6.75" customHeight="1" x14ac:dyDescent="0.2">
      <c r="A20" s="1"/>
      <c r="B20" s="26"/>
      <c r="D20" s="134"/>
      <c r="E20" s="13"/>
      <c r="F20" s="134"/>
      <c r="G20" s="135"/>
      <c r="H20" s="13"/>
      <c r="I20" s="134"/>
      <c r="J20" s="135"/>
      <c r="K20" s="13"/>
      <c r="L20" s="134"/>
      <c r="M20" s="135"/>
      <c r="N20" s="13"/>
      <c r="O20" s="134"/>
      <c r="P20" s="135"/>
    </row>
    <row r="21" spans="1:16" ht="12.75" customHeight="1" x14ac:dyDescent="0.2">
      <c r="A21" s="1"/>
      <c r="B21" s="14" t="s">
        <v>44</v>
      </c>
      <c r="D21" s="136"/>
      <c r="E21" s="54"/>
      <c r="F21" s="345">
        <v>3.6033642754000001</v>
      </c>
      <c r="G21" s="345">
        <v>2.6786769679</v>
      </c>
      <c r="H21" s="54"/>
      <c r="I21" s="345">
        <v>6.6483829663999998</v>
      </c>
      <c r="J21" s="345">
        <v>5.7382226898999997</v>
      </c>
      <c r="K21" s="53"/>
      <c r="L21" s="345">
        <v>10.103409575000001</v>
      </c>
      <c r="M21" s="345">
        <v>9.3834394843000002</v>
      </c>
      <c r="N21" s="54"/>
      <c r="O21" s="345">
        <v>17.956636683399999</v>
      </c>
      <c r="P21" s="345">
        <v>17.5090484961</v>
      </c>
    </row>
    <row r="22" spans="1:16" ht="12.75" customHeight="1" x14ac:dyDescent="0.2">
      <c r="A22" s="1"/>
      <c r="B22" s="14" t="s">
        <v>45</v>
      </c>
      <c r="D22" s="136"/>
      <c r="E22" s="54"/>
      <c r="F22" s="345">
        <v>3.7275560692999998</v>
      </c>
      <c r="G22" s="345">
        <v>2.7494069584999998</v>
      </c>
      <c r="H22" s="54"/>
      <c r="I22" s="345">
        <v>6.4070575741000004</v>
      </c>
      <c r="J22" s="345">
        <v>5.6620162615999998</v>
      </c>
      <c r="K22" s="53"/>
      <c r="L22" s="345">
        <v>9.6602479893000002</v>
      </c>
      <c r="M22" s="345">
        <v>8.9539908005999997</v>
      </c>
      <c r="N22" s="54"/>
      <c r="O22" s="345">
        <v>16.443884165</v>
      </c>
      <c r="P22" s="345">
        <v>15.8367728828</v>
      </c>
    </row>
    <row r="23" spans="1:16" ht="12.75" customHeight="1" x14ac:dyDescent="0.2">
      <c r="A23" s="1"/>
      <c r="B23" s="14" t="s">
        <v>46</v>
      </c>
      <c r="D23" s="136"/>
      <c r="E23" s="54"/>
      <c r="F23" s="345">
        <v>4.0639909921999999</v>
      </c>
      <c r="G23" s="345">
        <v>3.3777705461999998</v>
      </c>
      <c r="H23" s="54"/>
      <c r="I23" s="345">
        <v>6.5755995007000001</v>
      </c>
      <c r="J23" s="345">
        <v>5.6791329304999998</v>
      </c>
      <c r="K23" s="53"/>
      <c r="L23" s="345">
        <v>8.8520848212000001</v>
      </c>
      <c r="M23" s="345">
        <v>8.3171304964000008</v>
      </c>
      <c r="N23" s="54"/>
      <c r="O23" s="345">
        <v>18.805941793100001</v>
      </c>
      <c r="P23" s="345">
        <v>18.071180676600001</v>
      </c>
    </row>
    <row r="24" spans="1:16" ht="12.75" customHeight="1" x14ac:dyDescent="0.2">
      <c r="A24" s="1"/>
      <c r="B24" s="14" t="s">
        <v>47</v>
      </c>
      <c r="D24" s="136"/>
      <c r="E24" s="54"/>
      <c r="F24" s="345">
        <v>3.6361063929999999</v>
      </c>
      <c r="G24" s="345">
        <v>2.8142521615999998</v>
      </c>
      <c r="H24" s="54"/>
      <c r="I24" s="345">
        <v>6.9086426200000002</v>
      </c>
      <c r="J24" s="345">
        <v>6.0773871161999997</v>
      </c>
      <c r="K24" s="53"/>
      <c r="L24" s="345">
        <v>9.9435442106000007</v>
      </c>
      <c r="M24" s="345">
        <v>9.5258767118000005</v>
      </c>
      <c r="N24" s="54"/>
      <c r="O24" s="345">
        <v>10.9475913531</v>
      </c>
      <c r="P24" s="345">
        <v>9.9968557254999997</v>
      </c>
    </row>
    <row r="25" spans="1:16" ht="12.75" customHeight="1" x14ac:dyDescent="0.2">
      <c r="A25" s="1"/>
      <c r="B25" s="14" t="s">
        <v>48</v>
      </c>
      <c r="D25" s="136"/>
      <c r="E25" s="54"/>
      <c r="F25" s="345">
        <v>4.0971924370000004</v>
      </c>
      <c r="G25" s="345">
        <v>3.3766514974000001</v>
      </c>
      <c r="H25" s="54"/>
      <c r="I25" s="345">
        <v>6.5327679975999997</v>
      </c>
      <c r="J25" s="345">
        <v>5.8054679784000003</v>
      </c>
      <c r="K25" s="53"/>
      <c r="L25" s="345">
        <v>8.0780421615000009</v>
      </c>
      <c r="M25" s="345">
        <v>7.3614502309000001</v>
      </c>
      <c r="N25" s="54"/>
      <c r="O25" s="345">
        <v>12.0443161067</v>
      </c>
      <c r="P25" s="345">
        <v>11.216246119399999</v>
      </c>
    </row>
    <row r="26" spans="1:16" ht="6" customHeight="1" x14ac:dyDescent="0.2">
      <c r="A26" s="1"/>
      <c r="B26" s="14"/>
    </row>
    <row r="27" spans="1:16" ht="12.75" customHeight="1" x14ac:dyDescent="0.2">
      <c r="A27" s="128"/>
      <c r="B27" s="26" t="s">
        <v>6</v>
      </c>
      <c r="D27" s="344">
        <v>3.5299633116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</row>
    <row r="28" spans="1:16" ht="6.95" customHeight="1" x14ac:dyDescent="0.2">
      <c r="A28" s="128"/>
      <c r="B28" s="26"/>
    </row>
    <row r="29" spans="1:16" ht="11.25" customHeight="1" x14ac:dyDescent="0.2">
      <c r="A29" s="128"/>
      <c r="B29" s="14" t="s">
        <v>44</v>
      </c>
      <c r="D29" s="136"/>
      <c r="E29" s="54"/>
      <c r="F29" s="345">
        <v>5.1638072054000004</v>
      </c>
      <c r="G29" s="345">
        <v>3.9780668125999998</v>
      </c>
      <c r="H29" s="54"/>
      <c r="I29" s="345">
        <v>7.1837277766999996</v>
      </c>
      <c r="J29" s="345">
        <v>5.9559807781999998</v>
      </c>
      <c r="K29" s="53"/>
      <c r="L29" s="345">
        <v>10.9938544876</v>
      </c>
      <c r="M29" s="345">
        <v>10.473034069900001</v>
      </c>
      <c r="N29" s="54"/>
      <c r="O29" s="345">
        <v>19.995948158600001</v>
      </c>
      <c r="P29" s="345">
        <v>19.809345079700002</v>
      </c>
    </row>
    <row r="30" spans="1:16" ht="12.75" customHeight="1" x14ac:dyDescent="0.2">
      <c r="A30" s="128"/>
      <c r="B30" s="14" t="s">
        <v>45</v>
      </c>
      <c r="D30" s="136"/>
      <c r="E30" s="54"/>
      <c r="F30" s="345">
        <v>5.3092027986000003</v>
      </c>
      <c r="G30" s="345">
        <v>4.1198937365999999</v>
      </c>
      <c r="H30" s="54"/>
      <c r="I30" s="345">
        <v>6.7740186743999997</v>
      </c>
      <c r="J30" s="345">
        <v>5.6410233072000002</v>
      </c>
      <c r="K30" s="53"/>
      <c r="L30" s="345">
        <v>10.5193991108</v>
      </c>
      <c r="M30" s="345">
        <v>10.002538316200001</v>
      </c>
      <c r="N30" s="54"/>
      <c r="O30" s="345">
        <v>21.850493523099999</v>
      </c>
      <c r="P30" s="345">
        <v>21.4082185645</v>
      </c>
    </row>
    <row r="31" spans="1:16" ht="12.75" customHeight="1" x14ac:dyDescent="0.2">
      <c r="A31" s="128"/>
      <c r="B31" s="14" t="s">
        <v>46</v>
      </c>
      <c r="D31" s="136"/>
      <c r="E31" s="54"/>
      <c r="F31" s="345">
        <v>5.3806939065000003</v>
      </c>
      <c r="G31" s="345">
        <v>4.3432345854000003</v>
      </c>
      <c r="H31" s="54"/>
      <c r="I31" s="345">
        <v>6.7726615557000001</v>
      </c>
      <c r="J31" s="345">
        <v>5.9097086063999997</v>
      </c>
      <c r="K31" s="53"/>
      <c r="L31" s="345">
        <v>9.7629899817000005</v>
      </c>
      <c r="M31" s="345">
        <v>8.8504612186999996</v>
      </c>
      <c r="N31" s="54"/>
      <c r="O31" s="345">
        <v>19.770117301700001</v>
      </c>
      <c r="P31" s="345">
        <v>18.919557259200001</v>
      </c>
    </row>
    <row r="32" spans="1:16" ht="12.75" customHeight="1" x14ac:dyDescent="0.2">
      <c r="A32" s="128"/>
      <c r="B32" s="14" t="s">
        <v>47</v>
      </c>
      <c r="D32" s="136"/>
      <c r="E32" s="54"/>
      <c r="F32" s="345">
        <v>5.5633979604999997</v>
      </c>
      <c r="G32" s="345">
        <v>4.4982292941999997</v>
      </c>
      <c r="H32" s="54"/>
      <c r="I32" s="345">
        <v>7.1912974360000002</v>
      </c>
      <c r="J32" s="345">
        <v>6.1671151181999999</v>
      </c>
      <c r="K32" s="53"/>
      <c r="L32" s="345">
        <v>8.4973280870999996</v>
      </c>
      <c r="M32" s="345">
        <v>7.8764845316000001</v>
      </c>
      <c r="N32" s="54"/>
      <c r="O32" s="345">
        <v>18.3862869917</v>
      </c>
      <c r="P32" s="345">
        <v>17.797159809899998</v>
      </c>
    </row>
    <row r="33" spans="1:16" ht="12.75" customHeight="1" x14ac:dyDescent="0.2">
      <c r="A33" s="128"/>
      <c r="B33" s="14" t="s">
        <v>48</v>
      </c>
      <c r="D33" s="136"/>
      <c r="E33" s="54"/>
      <c r="F33" s="345">
        <v>5.5329471925</v>
      </c>
      <c r="G33" s="345">
        <v>4.4194535997999997</v>
      </c>
      <c r="H33" s="54"/>
      <c r="I33" s="345">
        <v>7.8538541260999999</v>
      </c>
      <c r="J33" s="345">
        <v>6.5414252370000003</v>
      </c>
      <c r="K33" s="53"/>
      <c r="L33" s="345">
        <v>8.8802434296000001</v>
      </c>
      <c r="M33" s="345">
        <v>8.7003237080000009</v>
      </c>
      <c r="N33" s="54"/>
      <c r="O33" s="345">
        <v>16.203260615400001</v>
      </c>
      <c r="P33" s="345">
        <v>15.651231773499999</v>
      </c>
    </row>
    <row r="34" spans="1:16" ht="6.95" customHeight="1" x14ac:dyDescent="0.2">
      <c r="A34" s="128"/>
      <c r="B34" s="14"/>
      <c r="E34" s="138"/>
      <c r="H34" s="138"/>
      <c r="K34" s="140"/>
      <c r="N34" s="140"/>
    </row>
    <row r="35" spans="1:16" ht="12.75" customHeight="1" x14ac:dyDescent="0.2">
      <c r="A35" s="128"/>
      <c r="B35" s="142" t="s">
        <v>7</v>
      </c>
      <c r="D35" s="344">
        <v>4.6414198662999997</v>
      </c>
      <c r="E35" s="130"/>
      <c r="F35" s="131"/>
      <c r="G35" s="132"/>
      <c r="H35" s="130"/>
      <c r="I35" s="131"/>
      <c r="J35" s="132"/>
      <c r="K35" s="133"/>
      <c r="L35" s="131"/>
      <c r="M35" s="132"/>
      <c r="N35" s="130"/>
      <c r="O35" s="131"/>
      <c r="P35" s="132"/>
    </row>
    <row r="36" spans="1:16" ht="6.95" customHeight="1" x14ac:dyDescent="0.2">
      <c r="A36" s="128"/>
      <c r="B36" s="26"/>
      <c r="D36" s="134"/>
      <c r="E36" s="134"/>
      <c r="F36" s="134"/>
      <c r="G36" s="135"/>
      <c r="H36" s="134"/>
      <c r="I36" s="134"/>
      <c r="J36" s="135"/>
      <c r="K36" s="134"/>
      <c r="L36" s="134"/>
      <c r="M36" s="135"/>
      <c r="N36" s="134"/>
      <c r="O36" s="134"/>
      <c r="P36" s="135"/>
    </row>
    <row r="37" spans="1:16" ht="11.25" customHeight="1" x14ac:dyDescent="0.2">
      <c r="A37" s="128"/>
      <c r="B37" s="14" t="s">
        <v>44</v>
      </c>
      <c r="D37" s="136"/>
      <c r="E37" s="130"/>
      <c r="F37" s="345">
        <v>5.2319424741000002</v>
      </c>
      <c r="G37" s="345">
        <v>4.5603077374999996</v>
      </c>
      <c r="H37" s="130"/>
      <c r="I37" s="345">
        <v>7.7313072731999997</v>
      </c>
      <c r="J37" s="345">
        <v>6.7309069816999996</v>
      </c>
      <c r="K37" s="133"/>
      <c r="L37" s="345">
        <v>15.153100331799999</v>
      </c>
      <c r="M37" s="345">
        <v>12.7364745261</v>
      </c>
      <c r="N37" s="130"/>
      <c r="O37" s="345">
        <v>21.2302239397</v>
      </c>
      <c r="P37" s="345">
        <v>19.416592748399999</v>
      </c>
    </row>
    <row r="38" spans="1:16" ht="12.75" customHeight="1" x14ac:dyDescent="0.2">
      <c r="A38" s="128"/>
      <c r="B38" s="14" t="s">
        <v>45</v>
      </c>
      <c r="D38" s="136"/>
      <c r="E38" s="130"/>
      <c r="F38" s="345">
        <v>5.0667336979000002</v>
      </c>
      <c r="G38" s="345">
        <v>3.8074100855999999</v>
      </c>
      <c r="H38" s="130"/>
      <c r="I38" s="345">
        <v>8.1447321010000007</v>
      </c>
      <c r="J38" s="345">
        <v>7.4629845019000003</v>
      </c>
      <c r="K38" s="133"/>
      <c r="L38" s="345">
        <v>13.211475708</v>
      </c>
      <c r="M38" s="345">
        <v>10.764131405900001</v>
      </c>
      <c r="N38" s="130"/>
      <c r="O38" s="345">
        <v>23.613453601500002</v>
      </c>
      <c r="P38" s="345">
        <v>22.3197784764</v>
      </c>
    </row>
    <row r="39" spans="1:16" ht="12.75" customHeight="1" x14ac:dyDescent="0.2">
      <c r="A39" s="128"/>
      <c r="B39" s="14" t="s">
        <v>46</v>
      </c>
      <c r="D39" s="136"/>
      <c r="E39" s="130"/>
      <c r="F39" s="345">
        <v>5.4502476867</v>
      </c>
      <c r="G39" s="345">
        <v>5.3705795391000004</v>
      </c>
      <c r="H39" s="130"/>
      <c r="I39" s="345">
        <v>8.2521848139999996</v>
      </c>
      <c r="J39" s="345">
        <v>7.0433191339999999</v>
      </c>
      <c r="K39" s="133"/>
      <c r="L39" s="345">
        <v>9.1342770369000004</v>
      </c>
      <c r="M39" s="345">
        <v>8.3785003387000003</v>
      </c>
      <c r="N39" s="130"/>
      <c r="O39" s="345">
        <v>23.768384847299998</v>
      </c>
      <c r="P39" s="345">
        <v>20.9320375247</v>
      </c>
    </row>
    <row r="40" spans="1:16" ht="12.75" customHeight="1" x14ac:dyDescent="0.2">
      <c r="A40" s="128"/>
      <c r="B40" s="14" t="s">
        <v>47</v>
      </c>
      <c r="D40" s="136"/>
      <c r="E40" s="130"/>
      <c r="F40" s="345">
        <v>5.2979138800000003</v>
      </c>
      <c r="G40" s="345">
        <v>5.5972132102999996</v>
      </c>
      <c r="H40" s="130"/>
      <c r="I40" s="345">
        <v>7.5131017931999997</v>
      </c>
      <c r="J40" s="345">
        <v>7.5974407009</v>
      </c>
      <c r="K40" s="133"/>
      <c r="L40" s="345">
        <v>8.6187442687000004</v>
      </c>
      <c r="M40" s="345">
        <v>7.6244783531999998</v>
      </c>
      <c r="N40" s="130"/>
      <c r="O40" s="345">
        <v>17.5503452944</v>
      </c>
      <c r="P40" s="345">
        <v>14.168742615899999</v>
      </c>
    </row>
    <row r="41" spans="1:16" ht="12.75" customHeight="1" x14ac:dyDescent="0.2">
      <c r="A41" s="128"/>
      <c r="B41" s="14" t="s">
        <v>48</v>
      </c>
      <c r="D41" s="136"/>
      <c r="E41" s="130"/>
      <c r="F41" s="345">
        <v>5.1961340197999997</v>
      </c>
      <c r="G41" s="345">
        <v>3.8143009604000002</v>
      </c>
      <c r="H41" s="130"/>
      <c r="I41" s="345">
        <v>8.8593338104000008</v>
      </c>
      <c r="J41" s="345">
        <v>7.0626781846000002</v>
      </c>
      <c r="K41" s="133"/>
      <c r="L41" s="345">
        <v>12.300642267400001</v>
      </c>
      <c r="M41" s="345">
        <v>10.587836942599999</v>
      </c>
      <c r="N41" s="130"/>
      <c r="O41" s="345">
        <v>18.394999630600001</v>
      </c>
      <c r="P41" s="345">
        <v>17.179316548999999</v>
      </c>
    </row>
    <row r="42" spans="1:16" ht="6.95" customHeight="1" x14ac:dyDescent="0.2">
      <c r="A42" s="128"/>
      <c r="B42" s="14"/>
      <c r="E42" s="138"/>
      <c r="H42" s="138"/>
      <c r="K42" s="140"/>
      <c r="N42" s="140"/>
    </row>
    <row r="43" spans="1:16" ht="12.75" customHeight="1" x14ac:dyDescent="0.2">
      <c r="A43" s="128"/>
      <c r="B43" s="142" t="s">
        <v>8</v>
      </c>
      <c r="D43" s="344">
        <v>4.3799482445000004</v>
      </c>
      <c r="E43" s="130"/>
      <c r="F43" s="131"/>
      <c r="G43" s="132"/>
      <c r="H43" s="130"/>
      <c r="I43" s="131"/>
      <c r="J43" s="132"/>
      <c r="K43" s="133"/>
      <c r="L43" s="131"/>
      <c r="M43" s="132"/>
      <c r="N43" s="130"/>
      <c r="O43" s="131"/>
      <c r="P43" s="132"/>
    </row>
    <row r="44" spans="1:16" ht="6.95" customHeight="1" x14ac:dyDescent="0.2">
      <c r="A44" s="128"/>
      <c r="B44" s="26"/>
      <c r="D44" s="134"/>
      <c r="E44" s="134"/>
      <c r="F44" s="134"/>
      <c r="G44" s="135"/>
      <c r="H44" s="134"/>
      <c r="I44" s="134"/>
      <c r="J44" s="135"/>
      <c r="K44" s="134"/>
      <c r="L44" s="134"/>
      <c r="M44" s="135"/>
      <c r="N44" s="134"/>
      <c r="O44" s="134"/>
      <c r="P44" s="135"/>
    </row>
    <row r="45" spans="1:16" ht="11.25" customHeight="1" x14ac:dyDescent="0.2">
      <c r="A45" s="128"/>
      <c r="B45" s="14" t="s">
        <v>44</v>
      </c>
      <c r="D45" s="136"/>
      <c r="E45" s="130"/>
      <c r="F45" s="345">
        <v>5.4049251153000002</v>
      </c>
      <c r="G45" s="345">
        <v>3.8131948790000001</v>
      </c>
      <c r="H45" s="130"/>
      <c r="I45" s="345">
        <v>6.4097845614000004</v>
      </c>
      <c r="J45" s="345">
        <v>4.5688319196</v>
      </c>
      <c r="K45" s="133"/>
      <c r="L45" s="345">
        <v>7.3918401048</v>
      </c>
      <c r="M45" s="345">
        <v>5.6898050864999998</v>
      </c>
      <c r="N45" s="130"/>
      <c r="O45" s="345">
        <v>11.6882580974</v>
      </c>
      <c r="P45" s="345">
        <v>10.1849233703</v>
      </c>
    </row>
    <row r="46" spans="1:16" ht="12.75" customHeight="1" x14ac:dyDescent="0.2">
      <c r="A46" s="128"/>
      <c r="B46" s="14" t="s">
        <v>45</v>
      </c>
      <c r="D46" s="136"/>
      <c r="E46" s="130"/>
      <c r="F46" s="345">
        <v>5.5048515330000001</v>
      </c>
      <c r="G46" s="345">
        <v>3.9332414437000001</v>
      </c>
      <c r="H46" s="130"/>
      <c r="I46" s="345">
        <v>6.8833526813999999</v>
      </c>
      <c r="J46" s="345">
        <v>5.5787938174000002</v>
      </c>
      <c r="K46" s="133"/>
      <c r="L46" s="345">
        <v>7.4270962862000003</v>
      </c>
      <c r="M46" s="345">
        <v>6.0513623859000001</v>
      </c>
      <c r="N46" s="130"/>
      <c r="O46" s="345">
        <v>10.491554428900001</v>
      </c>
      <c r="P46" s="345">
        <v>8.5412658753000006</v>
      </c>
    </row>
    <row r="47" spans="1:16" ht="12.75" customHeight="1" x14ac:dyDescent="0.2">
      <c r="A47" s="128"/>
      <c r="B47" s="14" t="s">
        <v>46</v>
      </c>
      <c r="D47" s="136"/>
      <c r="E47" s="130"/>
      <c r="F47" s="345">
        <v>5.9182155526000004</v>
      </c>
      <c r="G47" s="345">
        <v>4.6090669934999999</v>
      </c>
      <c r="H47" s="130"/>
      <c r="I47" s="345">
        <v>6.4725021678000001</v>
      </c>
      <c r="J47" s="345">
        <v>5.1950592066999999</v>
      </c>
      <c r="K47" s="133"/>
      <c r="L47" s="345">
        <v>7.0082161217000003</v>
      </c>
      <c r="M47" s="345">
        <v>5.3097605860000003</v>
      </c>
      <c r="N47" s="130"/>
      <c r="O47" s="345">
        <v>9.1717155347000006</v>
      </c>
      <c r="P47" s="345">
        <v>7.1130365834999996</v>
      </c>
    </row>
    <row r="48" spans="1:16" ht="12.75" customHeight="1" x14ac:dyDescent="0.2">
      <c r="A48" s="128"/>
      <c r="B48" s="14" t="s">
        <v>47</v>
      </c>
      <c r="D48" s="136"/>
      <c r="E48" s="130"/>
      <c r="F48" s="345">
        <v>5.8961766825000002</v>
      </c>
      <c r="G48" s="345">
        <v>5.0694053549999998</v>
      </c>
      <c r="H48" s="130"/>
      <c r="I48" s="345">
        <v>6.1958171972000002</v>
      </c>
      <c r="J48" s="345">
        <v>6.0180679006000002</v>
      </c>
      <c r="K48" s="133"/>
      <c r="L48" s="345">
        <v>8.4170390555000001</v>
      </c>
      <c r="M48" s="345">
        <v>6.7407727030000002</v>
      </c>
      <c r="N48" s="130"/>
      <c r="O48" s="345">
        <v>9.7389084198999996</v>
      </c>
      <c r="P48" s="345">
        <v>7.3404530668000003</v>
      </c>
    </row>
    <row r="49" spans="1:16" ht="12.75" customHeight="1" x14ac:dyDescent="0.2">
      <c r="A49" s="128"/>
      <c r="B49" s="14" t="s">
        <v>48</v>
      </c>
      <c r="D49" s="136"/>
      <c r="E49" s="130"/>
      <c r="F49" s="345">
        <v>5.2672770042000003</v>
      </c>
      <c r="G49" s="345">
        <v>2.8301893331999999</v>
      </c>
      <c r="H49" s="130"/>
      <c r="I49" s="345">
        <v>7.1980528426000001</v>
      </c>
      <c r="J49" s="345">
        <v>6.1984691146999999</v>
      </c>
      <c r="K49" s="133"/>
      <c r="L49" s="345">
        <v>9.0571920262999992</v>
      </c>
      <c r="M49" s="345">
        <v>7.4760781848000004</v>
      </c>
      <c r="N49" s="130"/>
      <c r="O49" s="345">
        <v>9.5030199214</v>
      </c>
      <c r="P49" s="345">
        <v>8.5617141413999995</v>
      </c>
    </row>
    <row r="50" spans="1:16" ht="6.95" customHeight="1" x14ac:dyDescent="0.2">
      <c r="A50" s="128"/>
      <c r="B50" s="14"/>
      <c r="E50" s="138"/>
      <c r="H50" s="138"/>
      <c r="K50" s="140"/>
      <c r="N50" s="140"/>
    </row>
    <row r="51" spans="1:16" ht="12.75" customHeight="1" x14ac:dyDescent="0.2">
      <c r="A51" s="128"/>
      <c r="B51" s="142" t="s">
        <v>9</v>
      </c>
      <c r="D51" s="344">
        <v>2.5368110130999999</v>
      </c>
      <c r="E51" s="130"/>
      <c r="F51" s="131"/>
      <c r="G51" s="132"/>
      <c r="H51" s="130"/>
      <c r="I51" s="131"/>
      <c r="J51" s="132"/>
      <c r="K51" s="133"/>
      <c r="L51" s="131"/>
      <c r="M51" s="132"/>
      <c r="N51" s="130"/>
      <c r="O51" s="131"/>
      <c r="P51" s="132"/>
    </row>
    <row r="52" spans="1:16" ht="6.95" customHeight="1" x14ac:dyDescent="0.2">
      <c r="A52" s="128"/>
      <c r="B52" s="26"/>
      <c r="D52" s="134"/>
      <c r="E52" s="134"/>
      <c r="F52" s="134"/>
      <c r="G52" s="135"/>
      <c r="H52" s="134"/>
      <c r="I52" s="134"/>
      <c r="J52" s="135"/>
      <c r="K52" s="134"/>
      <c r="L52" s="134"/>
      <c r="M52" s="135"/>
      <c r="N52" s="134"/>
      <c r="O52" s="134"/>
      <c r="P52" s="135"/>
    </row>
    <row r="53" spans="1:16" ht="11.25" customHeight="1" x14ac:dyDescent="0.2">
      <c r="A53" s="128"/>
      <c r="B53" s="14" t="s">
        <v>44</v>
      </c>
      <c r="D53" s="136"/>
      <c r="E53" s="130"/>
      <c r="F53" s="345">
        <v>3.8645264959999999</v>
      </c>
      <c r="G53" s="345">
        <v>2.9962425106000001</v>
      </c>
      <c r="H53" s="130"/>
      <c r="I53" s="345">
        <v>7.3812633971999997</v>
      </c>
      <c r="J53" s="345">
        <v>7.0460741138999996</v>
      </c>
      <c r="K53" s="133"/>
      <c r="L53" s="345">
        <v>12.1892909319</v>
      </c>
      <c r="M53" s="345">
        <v>11.7805561447</v>
      </c>
      <c r="N53" s="130"/>
      <c r="O53" s="345">
        <v>19.705945494600002</v>
      </c>
      <c r="P53" s="345">
        <v>19.4149306049</v>
      </c>
    </row>
    <row r="54" spans="1:16" ht="12.75" customHeight="1" x14ac:dyDescent="0.2">
      <c r="A54" s="128"/>
      <c r="B54" s="14" t="s">
        <v>45</v>
      </c>
      <c r="D54" s="136"/>
      <c r="E54" s="130"/>
      <c r="F54" s="345">
        <v>3.8637213117</v>
      </c>
      <c r="G54" s="345">
        <v>3.1353916194</v>
      </c>
      <c r="H54" s="130"/>
      <c r="I54" s="345">
        <v>7.6166651606000002</v>
      </c>
      <c r="J54" s="345">
        <v>7.1381486196999999</v>
      </c>
      <c r="K54" s="133"/>
      <c r="L54" s="345">
        <v>11.426277406600001</v>
      </c>
      <c r="M54" s="345">
        <v>10.8706078675</v>
      </c>
      <c r="N54" s="130"/>
      <c r="O54" s="345">
        <v>14.3593781536</v>
      </c>
      <c r="P54" s="345">
        <v>14.1685164689</v>
      </c>
    </row>
    <row r="55" spans="1:16" ht="12.75" customHeight="1" x14ac:dyDescent="0.2">
      <c r="A55" s="128"/>
      <c r="B55" s="14" t="s">
        <v>46</v>
      </c>
      <c r="D55" s="136"/>
      <c r="E55" s="130"/>
      <c r="F55" s="345">
        <v>3.8671972197</v>
      </c>
      <c r="G55" s="345">
        <v>3.0538097354999998</v>
      </c>
      <c r="H55" s="130"/>
      <c r="I55" s="345">
        <v>6.9254001273999997</v>
      </c>
      <c r="J55" s="345">
        <v>6.5156166092000003</v>
      </c>
      <c r="K55" s="133"/>
      <c r="L55" s="345">
        <v>11.1560644266</v>
      </c>
      <c r="M55" s="345">
        <v>10.676299762399999</v>
      </c>
      <c r="N55" s="130"/>
      <c r="O55" s="345">
        <v>13.7470362436</v>
      </c>
      <c r="P55" s="345">
        <v>13.431541989599999</v>
      </c>
    </row>
    <row r="56" spans="1:16" ht="12.75" customHeight="1" x14ac:dyDescent="0.2">
      <c r="A56" s="128"/>
      <c r="B56" s="14" t="s">
        <v>47</v>
      </c>
      <c r="D56" s="136"/>
      <c r="E56" s="130"/>
      <c r="F56" s="345">
        <v>3.8573719303999998</v>
      </c>
      <c r="G56" s="345">
        <v>3.0334090625000001</v>
      </c>
      <c r="H56" s="130"/>
      <c r="I56" s="345">
        <v>7.5865813590000002</v>
      </c>
      <c r="J56" s="345">
        <v>7.3142520074000004</v>
      </c>
      <c r="K56" s="133"/>
      <c r="L56" s="345">
        <v>11.681053687</v>
      </c>
      <c r="M56" s="345">
        <v>11.1941184293</v>
      </c>
      <c r="N56" s="130"/>
      <c r="O56" s="345">
        <v>10.073835025499999</v>
      </c>
      <c r="P56" s="345">
        <v>9.6173862762999995</v>
      </c>
    </row>
    <row r="57" spans="1:16" ht="12.75" customHeight="1" x14ac:dyDescent="0.2">
      <c r="A57" s="128"/>
      <c r="B57" s="14" t="s">
        <v>48</v>
      </c>
      <c r="D57" s="136"/>
      <c r="E57" s="130"/>
      <c r="F57" s="345">
        <v>3.5981330083</v>
      </c>
      <c r="G57" s="345">
        <v>2.7343335051</v>
      </c>
      <c r="H57" s="130"/>
      <c r="I57" s="345">
        <v>8.4000740980999993</v>
      </c>
      <c r="J57" s="345">
        <v>7.8129158551</v>
      </c>
      <c r="K57" s="133"/>
      <c r="L57" s="345">
        <v>9.2243819585000004</v>
      </c>
      <c r="M57" s="345">
        <v>8.9448928671000001</v>
      </c>
      <c r="N57" s="130"/>
      <c r="O57" s="345">
        <v>13.455861215800001</v>
      </c>
      <c r="P57" s="345">
        <v>13.0736799646</v>
      </c>
    </row>
    <row r="58" spans="1:16" ht="6.95" customHeight="1" x14ac:dyDescent="0.2">
      <c r="A58" s="128"/>
      <c r="B58" s="14"/>
      <c r="E58" s="138"/>
      <c r="H58" s="138"/>
      <c r="K58" s="140"/>
      <c r="N58" s="140"/>
    </row>
    <row r="59" spans="1:16" ht="12.75" customHeight="1" x14ac:dyDescent="0.2">
      <c r="A59" s="128"/>
      <c r="B59" s="142" t="s">
        <v>10</v>
      </c>
      <c r="D59" s="344">
        <v>4.6861513371000001</v>
      </c>
      <c r="E59" s="130"/>
      <c r="F59" s="131"/>
      <c r="G59" s="132"/>
      <c r="H59" s="130"/>
      <c r="I59" s="131"/>
      <c r="J59" s="132"/>
      <c r="K59" s="133"/>
      <c r="L59" s="131"/>
      <c r="M59" s="132"/>
      <c r="N59" s="130"/>
      <c r="O59" s="131"/>
      <c r="P59" s="132"/>
    </row>
    <row r="60" spans="1:16" ht="6.95" customHeight="1" x14ac:dyDescent="0.2">
      <c r="A60" s="128"/>
      <c r="B60" s="26"/>
      <c r="D60" s="134"/>
      <c r="E60" s="134"/>
      <c r="F60" s="134"/>
      <c r="G60" s="135"/>
      <c r="H60" s="134"/>
      <c r="I60" s="134"/>
      <c r="J60" s="135"/>
      <c r="K60" s="134"/>
      <c r="L60" s="134"/>
      <c r="M60" s="135"/>
      <c r="N60" s="134"/>
      <c r="O60" s="134"/>
      <c r="P60" s="135"/>
    </row>
    <row r="61" spans="1:16" ht="11.25" customHeight="1" x14ac:dyDescent="0.2">
      <c r="A61" s="128"/>
      <c r="B61" s="14" t="s">
        <v>44</v>
      </c>
      <c r="D61" s="136"/>
      <c r="E61" s="130"/>
      <c r="F61" s="345">
        <v>5.2444979472000002</v>
      </c>
      <c r="G61" s="345">
        <v>3.2321336795</v>
      </c>
      <c r="H61" s="130"/>
      <c r="I61" s="345">
        <v>8.3490489997000008</v>
      </c>
      <c r="J61" s="345">
        <v>6.6049813772999997</v>
      </c>
      <c r="K61" s="133"/>
      <c r="L61" s="345">
        <v>11.232392514600001</v>
      </c>
      <c r="M61" s="345">
        <v>9.7493160111999995</v>
      </c>
      <c r="N61" s="130"/>
      <c r="O61" s="345">
        <v>17.1454525328</v>
      </c>
      <c r="P61" s="345">
        <v>16.061001091000001</v>
      </c>
    </row>
    <row r="62" spans="1:16" ht="12.75" customHeight="1" x14ac:dyDescent="0.2">
      <c r="A62" s="128"/>
      <c r="B62" s="14" t="s">
        <v>45</v>
      </c>
      <c r="D62" s="136"/>
      <c r="E62" s="130"/>
      <c r="F62" s="345">
        <v>5.3187478372000001</v>
      </c>
      <c r="G62" s="345">
        <v>3.3817845574000001</v>
      </c>
      <c r="H62" s="130"/>
      <c r="I62" s="345">
        <v>8.7236538068999998</v>
      </c>
      <c r="J62" s="345">
        <v>7.1253895559</v>
      </c>
      <c r="K62" s="133"/>
      <c r="L62" s="345">
        <v>9.9327596933999995</v>
      </c>
      <c r="M62" s="345">
        <v>8.4058703541999993</v>
      </c>
      <c r="N62" s="130"/>
      <c r="O62" s="345">
        <v>14.8342804342</v>
      </c>
      <c r="P62" s="345">
        <v>13.2316360274</v>
      </c>
    </row>
    <row r="63" spans="1:16" ht="12.75" customHeight="1" x14ac:dyDescent="0.2">
      <c r="A63" s="128"/>
      <c r="B63" s="14" t="s">
        <v>46</v>
      </c>
      <c r="D63" s="136"/>
      <c r="E63" s="130"/>
      <c r="F63" s="345">
        <v>5.4780333515999997</v>
      </c>
      <c r="G63" s="345">
        <v>3.6557022913999999</v>
      </c>
      <c r="H63" s="130"/>
      <c r="I63" s="345">
        <v>8.0411540411000004</v>
      </c>
      <c r="J63" s="345">
        <v>6.1580835102</v>
      </c>
      <c r="K63" s="133"/>
      <c r="L63" s="345">
        <v>9.0870725768000007</v>
      </c>
      <c r="M63" s="345">
        <v>7.2416806519000003</v>
      </c>
      <c r="N63" s="130"/>
      <c r="O63" s="345">
        <v>13.3873784993</v>
      </c>
      <c r="P63" s="345">
        <v>12.312188125</v>
      </c>
    </row>
    <row r="64" spans="1:16" ht="12.75" customHeight="1" x14ac:dyDescent="0.2">
      <c r="A64" s="128"/>
      <c r="B64" s="14" t="s">
        <v>47</v>
      </c>
      <c r="D64" s="136"/>
      <c r="E64" s="130"/>
      <c r="F64" s="345">
        <v>5.4552429263000004</v>
      </c>
      <c r="G64" s="345">
        <v>3.6289956182999998</v>
      </c>
      <c r="H64" s="130"/>
      <c r="I64" s="345">
        <v>8.2896304667000003</v>
      </c>
      <c r="J64" s="345">
        <v>6.4996322605000003</v>
      </c>
      <c r="K64" s="133"/>
      <c r="L64" s="345">
        <v>11.319257738799999</v>
      </c>
      <c r="M64" s="345">
        <v>9.4770199388999998</v>
      </c>
      <c r="N64" s="130"/>
      <c r="O64" s="345">
        <v>12.434179544599999</v>
      </c>
      <c r="P64" s="345">
        <v>11.6008747164</v>
      </c>
    </row>
    <row r="65" spans="1:16" ht="12.75" customHeight="1" x14ac:dyDescent="0.2">
      <c r="A65" s="128"/>
      <c r="B65" s="14" t="s">
        <v>48</v>
      </c>
      <c r="D65" s="136"/>
      <c r="E65" s="130"/>
      <c r="F65" s="345">
        <v>5.5303004159000002</v>
      </c>
      <c r="G65" s="345">
        <v>3.5042972740999998</v>
      </c>
      <c r="H65" s="130"/>
      <c r="I65" s="345">
        <v>9.7172111364999996</v>
      </c>
      <c r="J65" s="345">
        <v>8.2495327722000003</v>
      </c>
      <c r="K65" s="133"/>
      <c r="L65" s="345">
        <v>9.9057845351000005</v>
      </c>
      <c r="M65" s="345">
        <v>8.1083227338999997</v>
      </c>
      <c r="N65" s="130"/>
      <c r="O65" s="345">
        <v>10.7493100723</v>
      </c>
      <c r="P65" s="345">
        <v>9.6784465470000001</v>
      </c>
    </row>
    <row r="66" spans="1:16" ht="6.95" customHeight="1" x14ac:dyDescent="0.2">
      <c r="A66" s="128"/>
      <c r="B66" s="14"/>
      <c r="E66" s="138"/>
      <c r="H66" s="138"/>
      <c r="K66" s="140"/>
      <c r="N66" s="140"/>
    </row>
    <row r="67" spans="1:16" ht="12.75" customHeight="1" x14ac:dyDescent="0.2">
      <c r="A67" s="128"/>
      <c r="B67" s="142" t="s">
        <v>11</v>
      </c>
      <c r="D67" s="344">
        <v>4.9872451121000001</v>
      </c>
      <c r="E67" s="130"/>
      <c r="F67" s="131"/>
      <c r="G67" s="132"/>
      <c r="H67" s="130"/>
      <c r="I67" s="131"/>
      <c r="J67" s="132"/>
      <c r="K67" s="133"/>
      <c r="L67" s="131"/>
      <c r="M67" s="132"/>
      <c r="N67" s="130"/>
      <c r="O67" s="131"/>
      <c r="P67" s="132"/>
    </row>
    <row r="68" spans="1:16" ht="6.95" customHeight="1" x14ac:dyDescent="0.2">
      <c r="A68" s="128"/>
      <c r="B68" s="26"/>
      <c r="D68" s="134"/>
      <c r="E68" s="134"/>
      <c r="F68" s="134"/>
      <c r="G68" s="135"/>
      <c r="H68" s="134"/>
      <c r="I68" s="134"/>
      <c r="J68" s="135"/>
      <c r="K68" s="134"/>
      <c r="L68" s="134"/>
      <c r="M68" s="135"/>
      <c r="N68" s="134"/>
      <c r="O68" s="134"/>
      <c r="P68" s="135"/>
    </row>
    <row r="69" spans="1:16" ht="11.25" customHeight="1" x14ac:dyDescent="0.2">
      <c r="A69" s="128"/>
      <c r="B69" s="14" t="s">
        <v>44</v>
      </c>
      <c r="D69" s="136"/>
      <c r="E69" s="130"/>
      <c r="F69" s="345">
        <v>6.9811082112999996</v>
      </c>
      <c r="G69" s="345">
        <v>4.5173931912</v>
      </c>
      <c r="H69" s="130"/>
      <c r="I69" s="345">
        <v>7.4065130237999997</v>
      </c>
      <c r="J69" s="345">
        <v>5.3096355541999998</v>
      </c>
      <c r="K69" s="133"/>
      <c r="L69" s="345">
        <v>6.9547028547999998</v>
      </c>
      <c r="M69" s="345">
        <v>5.5270234293999998</v>
      </c>
      <c r="N69" s="130"/>
      <c r="O69" s="345">
        <v>9.7556202384000006</v>
      </c>
      <c r="P69" s="345">
        <v>8.2375554696000002</v>
      </c>
    </row>
    <row r="70" spans="1:16" ht="12.75" customHeight="1" x14ac:dyDescent="0.2">
      <c r="A70" s="128"/>
      <c r="B70" s="14" t="s">
        <v>45</v>
      </c>
      <c r="D70" s="136"/>
      <c r="E70" s="130"/>
      <c r="F70" s="345">
        <v>7.2127122858000003</v>
      </c>
      <c r="G70" s="345">
        <v>4.7943081684999997</v>
      </c>
      <c r="H70" s="130"/>
      <c r="I70" s="345">
        <v>7.6092712204000001</v>
      </c>
      <c r="J70" s="345">
        <v>6.1570921703000003</v>
      </c>
      <c r="K70" s="133"/>
      <c r="L70" s="345">
        <v>7.4843069355000003</v>
      </c>
      <c r="M70" s="345">
        <v>5.2076754263999998</v>
      </c>
      <c r="N70" s="130"/>
      <c r="O70" s="345">
        <v>8.8561000546000006</v>
      </c>
      <c r="P70" s="345">
        <v>7.8466727010000001</v>
      </c>
    </row>
    <row r="71" spans="1:16" ht="12.75" customHeight="1" x14ac:dyDescent="0.2">
      <c r="A71" s="128"/>
      <c r="B71" s="14" t="s">
        <v>46</v>
      </c>
      <c r="D71" s="136"/>
      <c r="E71" s="130"/>
      <c r="F71" s="345">
        <v>7.7158733611999999</v>
      </c>
      <c r="G71" s="345">
        <v>5.7115477143</v>
      </c>
      <c r="H71" s="130"/>
      <c r="I71" s="345">
        <v>7.2627692211000001</v>
      </c>
      <c r="J71" s="345">
        <v>6.0180912162000002</v>
      </c>
      <c r="K71" s="133"/>
      <c r="L71" s="345">
        <v>6.8691213553999999</v>
      </c>
      <c r="M71" s="345">
        <v>4.4170700308999997</v>
      </c>
      <c r="N71" s="130"/>
      <c r="O71" s="345">
        <v>8.2535971160999999</v>
      </c>
      <c r="P71" s="345">
        <v>6.2782341104999997</v>
      </c>
    </row>
    <row r="72" spans="1:16" ht="12.75" customHeight="1" x14ac:dyDescent="0.2">
      <c r="A72" s="128"/>
      <c r="B72" s="14" t="s">
        <v>47</v>
      </c>
      <c r="D72" s="136"/>
      <c r="E72" s="130"/>
      <c r="F72" s="345">
        <v>7.8053376047</v>
      </c>
      <c r="G72" s="345">
        <v>5.4595483676000001</v>
      </c>
      <c r="H72" s="130"/>
      <c r="I72" s="345">
        <v>9.4075735969000007</v>
      </c>
      <c r="J72" s="345">
        <v>7.0571394535999996</v>
      </c>
      <c r="K72" s="133"/>
      <c r="L72" s="345">
        <v>6.7708450035999999</v>
      </c>
      <c r="M72" s="345">
        <v>5.2671309258000001</v>
      </c>
      <c r="N72" s="130"/>
      <c r="O72" s="345">
        <v>6.5549722685000003</v>
      </c>
      <c r="P72" s="345">
        <v>5.2893713912999996</v>
      </c>
    </row>
    <row r="73" spans="1:16" ht="12.75" customHeight="1" x14ac:dyDescent="0.2">
      <c r="A73" s="128"/>
      <c r="B73" s="14" t="s">
        <v>48</v>
      </c>
      <c r="D73" s="136"/>
      <c r="E73" s="130"/>
      <c r="F73" s="345">
        <v>7.2220118980999999</v>
      </c>
      <c r="G73" s="345">
        <v>5.2401147270999999</v>
      </c>
      <c r="H73" s="130"/>
      <c r="I73" s="345">
        <v>8.0280673002</v>
      </c>
      <c r="J73" s="345">
        <v>6.0069554585000002</v>
      </c>
      <c r="K73" s="133"/>
      <c r="L73" s="345">
        <v>8.3348521595000005</v>
      </c>
      <c r="M73" s="345">
        <v>6.9743888452</v>
      </c>
      <c r="N73" s="130"/>
      <c r="O73" s="345">
        <v>9.0817900938000005</v>
      </c>
      <c r="P73" s="345">
        <v>7.5360181945000004</v>
      </c>
    </row>
    <row r="74" spans="1:16" ht="6.95" customHeight="1" x14ac:dyDescent="0.2">
      <c r="A74" s="128"/>
      <c r="B74" s="14"/>
      <c r="E74" s="138"/>
      <c r="H74" s="138"/>
      <c r="K74" s="140"/>
      <c r="N74" s="140"/>
    </row>
    <row r="75" spans="1:16" ht="12.75" customHeight="1" x14ac:dyDescent="0.2">
      <c r="A75" s="128"/>
      <c r="B75" s="142" t="s">
        <v>12</v>
      </c>
      <c r="D75" s="344">
        <v>2.6741400714000001</v>
      </c>
      <c r="E75" s="130"/>
      <c r="F75" s="131"/>
      <c r="G75" s="132"/>
      <c r="H75" s="130"/>
      <c r="I75" s="131"/>
      <c r="J75" s="132"/>
      <c r="K75" s="133"/>
      <c r="L75" s="131"/>
      <c r="M75" s="132"/>
      <c r="N75" s="130"/>
      <c r="O75" s="131"/>
      <c r="P75" s="132"/>
    </row>
    <row r="76" spans="1:16" ht="6.95" customHeight="1" x14ac:dyDescent="0.2">
      <c r="A76" s="128"/>
      <c r="B76" s="26"/>
      <c r="D76" s="134"/>
      <c r="E76" s="134"/>
      <c r="F76" s="134"/>
      <c r="G76" s="135"/>
      <c r="H76" s="134"/>
      <c r="I76" s="134"/>
      <c r="J76" s="135"/>
      <c r="K76" s="134"/>
      <c r="L76" s="134"/>
      <c r="M76" s="135"/>
      <c r="N76" s="134"/>
      <c r="O76" s="134"/>
      <c r="P76" s="135"/>
    </row>
    <row r="77" spans="1:16" ht="11.25" customHeight="1" x14ac:dyDescent="0.2">
      <c r="A77" s="128"/>
      <c r="B77" s="14" t="s">
        <v>44</v>
      </c>
      <c r="D77" s="136"/>
      <c r="E77" s="130"/>
      <c r="F77" s="345">
        <v>3.8197522806999999</v>
      </c>
      <c r="G77" s="345">
        <v>3.0590591207000002</v>
      </c>
      <c r="H77" s="130"/>
      <c r="I77" s="345">
        <v>7.0653530131000002</v>
      </c>
      <c r="J77" s="345">
        <v>6.2779220716999999</v>
      </c>
      <c r="K77" s="133"/>
      <c r="L77" s="345">
        <v>9.0433444893000008</v>
      </c>
      <c r="M77" s="345">
        <v>8.6283274929000005</v>
      </c>
      <c r="N77" s="130"/>
      <c r="O77" s="345">
        <v>15.4341500992</v>
      </c>
      <c r="P77" s="345">
        <v>14.8676733891</v>
      </c>
    </row>
    <row r="78" spans="1:16" ht="12.75" customHeight="1" x14ac:dyDescent="0.2">
      <c r="A78" s="128"/>
      <c r="B78" s="14" t="s">
        <v>45</v>
      </c>
      <c r="D78" s="136"/>
      <c r="E78" s="130"/>
      <c r="F78" s="345">
        <v>4.0034873529999997</v>
      </c>
      <c r="G78" s="345">
        <v>3.4951711909999998</v>
      </c>
      <c r="H78" s="130"/>
      <c r="I78" s="345">
        <v>6.2797875880999996</v>
      </c>
      <c r="J78" s="345">
        <v>5.5020328641000003</v>
      </c>
      <c r="K78" s="133"/>
      <c r="L78" s="345">
        <v>9.5642472549999997</v>
      </c>
      <c r="M78" s="345">
        <v>8.9249405548999992</v>
      </c>
      <c r="N78" s="130"/>
      <c r="O78" s="345">
        <v>15.5833158276</v>
      </c>
      <c r="P78" s="345">
        <v>14.8926602057</v>
      </c>
    </row>
    <row r="79" spans="1:16" ht="12.75" customHeight="1" x14ac:dyDescent="0.2">
      <c r="A79" s="128"/>
      <c r="B79" s="14" t="s">
        <v>46</v>
      </c>
      <c r="D79" s="136"/>
      <c r="E79" s="130"/>
      <c r="F79" s="345">
        <v>4.1849165667000001</v>
      </c>
      <c r="G79" s="345">
        <v>3.5280311153000001</v>
      </c>
      <c r="H79" s="130"/>
      <c r="I79" s="345">
        <v>6.3686482067999997</v>
      </c>
      <c r="J79" s="345">
        <v>5.6260966857000003</v>
      </c>
      <c r="K79" s="133"/>
      <c r="L79" s="345">
        <v>9.1947540129000007</v>
      </c>
      <c r="M79" s="345">
        <v>8.5485138068000008</v>
      </c>
      <c r="N79" s="130"/>
      <c r="O79" s="345">
        <v>14.883847666499999</v>
      </c>
      <c r="P79" s="345">
        <v>14.5739109504</v>
      </c>
    </row>
    <row r="80" spans="1:16" ht="12.75" customHeight="1" x14ac:dyDescent="0.2">
      <c r="A80" s="128"/>
      <c r="B80" s="14" t="s">
        <v>47</v>
      </c>
      <c r="D80" s="136"/>
      <c r="E80" s="130"/>
      <c r="F80" s="345">
        <v>4.1826418048000003</v>
      </c>
      <c r="G80" s="345">
        <v>3.5294694695</v>
      </c>
      <c r="H80" s="130"/>
      <c r="I80" s="345">
        <v>6.1990382655999996</v>
      </c>
      <c r="J80" s="345">
        <v>5.6285080280999997</v>
      </c>
      <c r="K80" s="133"/>
      <c r="L80" s="345">
        <v>9.8506123638999998</v>
      </c>
      <c r="M80" s="345">
        <v>9.1966063661999993</v>
      </c>
      <c r="N80" s="130"/>
      <c r="O80" s="345">
        <v>12.139611138599999</v>
      </c>
      <c r="P80" s="345">
        <v>11.6057338943</v>
      </c>
    </row>
    <row r="81" spans="1:16" ht="12.75" customHeight="1" x14ac:dyDescent="0.2">
      <c r="A81" s="128"/>
      <c r="B81" s="14" t="s">
        <v>48</v>
      </c>
      <c r="D81" s="136"/>
      <c r="E81" s="130"/>
      <c r="F81" s="345">
        <v>4.1319555545000002</v>
      </c>
      <c r="G81" s="345">
        <v>3.2695040101999999</v>
      </c>
      <c r="H81" s="130"/>
      <c r="I81" s="345">
        <v>7.7888430117</v>
      </c>
      <c r="J81" s="345">
        <v>7.0092179823</v>
      </c>
      <c r="K81" s="133"/>
      <c r="L81" s="345">
        <v>8.8647730746000004</v>
      </c>
      <c r="M81" s="345">
        <v>8.8323569067999994</v>
      </c>
      <c r="N81" s="130"/>
      <c r="O81" s="345">
        <v>12.463356232400001</v>
      </c>
      <c r="P81" s="345">
        <v>11.993523360899999</v>
      </c>
    </row>
    <row r="82" spans="1:16" ht="6.95" customHeight="1" x14ac:dyDescent="0.2">
      <c r="A82" s="128"/>
      <c r="B82" s="14"/>
      <c r="E82" s="138"/>
      <c r="H82" s="138"/>
      <c r="K82" s="140"/>
      <c r="N82" s="140"/>
    </row>
    <row r="83" spans="1:16" ht="12.75" customHeight="1" x14ac:dyDescent="0.2">
      <c r="A83" s="128"/>
      <c r="B83" s="142" t="s">
        <v>13</v>
      </c>
      <c r="D83" s="344">
        <v>3.4501480484</v>
      </c>
      <c r="E83" s="130"/>
      <c r="F83" s="131"/>
      <c r="G83" s="132"/>
      <c r="H83" s="130"/>
      <c r="I83" s="131"/>
      <c r="J83" s="132"/>
      <c r="K83" s="133"/>
      <c r="L83" s="131"/>
      <c r="M83" s="132"/>
      <c r="N83" s="130"/>
      <c r="O83" s="131"/>
      <c r="P83" s="132"/>
    </row>
    <row r="84" spans="1:16" ht="6.95" customHeight="1" x14ac:dyDescent="0.2">
      <c r="A84" s="128"/>
      <c r="B84" s="26"/>
      <c r="D84" s="134"/>
      <c r="E84" s="134"/>
      <c r="F84" s="134"/>
      <c r="G84" s="135"/>
      <c r="H84" s="134"/>
      <c r="I84" s="134"/>
      <c r="J84" s="135"/>
      <c r="K84" s="134"/>
      <c r="L84" s="134"/>
      <c r="M84" s="135"/>
      <c r="N84" s="134"/>
      <c r="O84" s="134"/>
      <c r="P84" s="135"/>
    </row>
    <row r="85" spans="1:16" ht="11.25" customHeight="1" x14ac:dyDescent="0.2">
      <c r="A85" s="128"/>
      <c r="B85" s="14" t="s">
        <v>44</v>
      </c>
      <c r="D85" s="136"/>
      <c r="E85" s="130"/>
      <c r="F85" s="345">
        <v>4.6467676105000004</v>
      </c>
      <c r="G85" s="345">
        <v>2.9484475014</v>
      </c>
      <c r="H85" s="130"/>
      <c r="I85" s="345">
        <v>7.1735963178000004</v>
      </c>
      <c r="J85" s="345">
        <v>6.2230900286999997</v>
      </c>
      <c r="K85" s="133"/>
      <c r="L85" s="345">
        <v>10.925965424299999</v>
      </c>
      <c r="M85" s="345">
        <v>10.708988656800001</v>
      </c>
      <c r="N85" s="130"/>
      <c r="O85" s="345">
        <v>20.233089065000001</v>
      </c>
      <c r="P85" s="345">
        <v>19.992696200800001</v>
      </c>
    </row>
    <row r="86" spans="1:16" ht="12.75" customHeight="1" x14ac:dyDescent="0.2">
      <c r="A86" s="128"/>
      <c r="B86" s="14" t="s">
        <v>45</v>
      </c>
      <c r="D86" s="136"/>
      <c r="E86" s="130"/>
      <c r="F86" s="345">
        <v>4.5487816802000003</v>
      </c>
      <c r="G86" s="345">
        <v>2.9322485417999999</v>
      </c>
      <c r="H86" s="130"/>
      <c r="I86" s="345">
        <v>7.4649985832999999</v>
      </c>
      <c r="J86" s="345">
        <v>6.5491024324999998</v>
      </c>
      <c r="K86" s="133"/>
      <c r="L86" s="345">
        <v>11.880177681899999</v>
      </c>
      <c r="M86" s="345">
        <v>11.336907549999999</v>
      </c>
      <c r="N86" s="130"/>
      <c r="O86" s="345">
        <v>19.8444517545</v>
      </c>
      <c r="P86" s="345">
        <v>19.856896401899998</v>
      </c>
    </row>
    <row r="87" spans="1:16" ht="12.75" customHeight="1" x14ac:dyDescent="0.2">
      <c r="A87" s="128"/>
      <c r="B87" s="14" t="s">
        <v>46</v>
      </c>
      <c r="D87" s="136"/>
      <c r="E87" s="130"/>
      <c r="F87" s="345">
        <v>4.7916293543000004</v>
      </c>
      <c r="G87" s="345">
        <v>3.1442877816000001</v>
      </c>
      <c r="H87" s="130"/>
      <c r="I87" s="345">
        <v>6.8191463242000001</v>
      </c>
      <c r="J87" s="345">
        <v>5.8204931214000002</v>
      </c>
      <c r="K87" s="133"/>
      <c r="L87" s="345">
        <v>10.192957569200001</v>
      </c>
      <c r="M87" s="345">
        <v>9.7656217002000005</v>
      </c>
      <c r="N87" s="130"/>
      <c r="O87" s="345">
        <v>16.160768698199998</v>
      </c>
      <c r="P87" s="345">
        <v>16.098252460299999</v>
      </c>
    </row>
    <row r="88" spans="1:16" ht="12.75" customHeight="1" x14ac:dyDescent="0.2">
      <c r="A88" s="128"/>
      <c r="B88" s="14" t="s">
        <v>47</v>
      </c>
      <c r="D88" s="136"/>
      <c r="E88" s="130"/>
      <c r="F88" s="345">
        <v>4.9053393986999998</v>
      </c>
      <c r="G88" s="345">
        <v>3.3131140389999998</v>
      </c>
      <c r="H88" s="130"/>
      <c r="I88" s="345">
        <v>7.5703682261000003</v>
      </c>
      <c r="J88" s="345">
        <v>6.9328349004999996</v>
      </c>
      <c r="K88" s="133"/>
      <c r="L88" s="345">
        <v>11.586834098600001</v>
      </c>
      <c r="M88" s="345">
        <v>11.110754395600001</v>
      </c>
      <c r="N88" s="130"/>
      <c r="O88" s="345">
        <v>15.6089294146</v>
      </c>
      <c r="P88" s="345">
        <v>15.209719896699999</v>
      </c>
    </row>
    <row r="89" spans="1:16" ht="12.75" customHeight="1" x14ac:dyDescent="0.2">
      <c r="A89" s="128"/>
      <c r="B89" s="14" t="s">
        <v>48</v>
      </c>
      <c r="D89" s="136"/>
      <c r="E89" s="130"/>
      <c r="F89" s="345">
        <v>5.8598290594</v>
      </c>
      <c r="G89" s="345">
        <v>4.6291957378999999</v>
      </c>
      <c r="H89" s="130"/>
      <c r="I89" s="345">
        <v>9.0697130957999992</v>
      </c>
      <c r="J89" s="345">
        <v>8.2042778347999992</v>
      </c>
      <c r="K89" s="133"/>
      <c r="L89" s="345">
        <v>14.296939870999999</v>
      </c>
      <c r="M89" s="345">
        <v>13.6470887963</v>
      </c>
      <c r="N89" s="130"/>
      <c r="O89" s="345">
        <v>7.3944632883999999</v>
      </c>
      <c r="P89" s="345">
        <v>6.8898095400999999</v>
      </c>
    </row>
    <row r="90" spans="1:16" ht="6.95" customHeight="1" x14ac:dyDescent="0.2">
      <c r="A90" s="128"/>
      <c r="B90" s="14"/>
      <c r="E90" s="138"/>
      <c r="H90" s="138"/>
      <c r="K90" s="140"/>
      <c r="N90" s="140"/>
    </row>
    <row r="91" spans="1:16" ht="12.75" customHeight="1" x14ac:dyDescent="0.2">
      <c r="A91" s="128"/>
      <c r="B91" s="142" t="s">
        <v>14</v>
      </c>
      <c r="D91" s="344">
        <v>3.1660580573999999</v>
      </c>
      <c r="E91" s="130"/>
      <c r="F91" s="131"/>
      <c r="G91" s="132"/>
      <c r="H91" s="130"/>
      <c r="I91" s="131"/>
      <c r="J91" s="132"/>
      <c r="K91" s="133"/>
      <c r="L91" s="131"/>
      <c r="M91" s="132"/>
      <c r="N91" s="130"/>
      <c r="O91" s="131"/>
      <c r="P91" s="132"/>
    </row>
    <row r="92" spans="1:16" ht="6.95" customHeight="1" x14ac:dyDescent="0.2">
      <c r="A92" s="128"/>
      <c r="B92" s="26"/>
      <c r="D92" s="134"/>
      <c r="E92" s="134"/>
      <c r="F92" s="134"/>
      <c r="G92" s="135"/>
      <c r="H92" s="134"/>
      <c r="I92" s="134"/>
      <c r="J92" s="135"/>
      <c r="K92" s="134"/>
      <c r="L92" s="134"/>
      <c r="M92" s="135"/>
      <c r="N92" s="134"/>
      <c r="O92" s="134"/>
      <c r="P92" s="135"/>
    </row>
    <row r="93" spans="1:16" ht="11.25" customHeight="1" x14ac:dyDescent="0.2">
      <c r="A93" s="128"/>
      <c r="B93" s="14" t="s">
        <v>44</v>
      </c>
      <c r="D93" s="136"/>
      <c r="E93" s="130"/>
      <c r="F93" s="345">
        <v>3.9777212337000001</v>
      </c>
      <c r="G93" s="345">
        <v>2.4448783537000001</v>
      </c>
      <c r="H93" s="130"/>
      <c r="I93" s="345">
        <v>6.3650596173</v>
      </c>
      <c r="J93" s="345">
        <v>5.5093394764000001</v>
      </c>
      <c r="K93" s="133"/>
      <c r="L93" s="345">
        <v>9.2865696477000004</v>
      </c>
      <c r="M93" s="345">
        <v>8.7073734222999999</v>
      </c>
      <c r="N93" s="130"/>
      <c r="O93" s="345">
        <v>13.710013873499999</v>
      </c>
      <c r="P93" s="345">
        <v>13.308574673600001</v>
      </c>
    </row>
    <row r="94" spans="1:16" ht="12.75" customHeight="1" x14ac:dyDescent="0.2">
      <c r="A94" s="128"/>
      <c r="B94" s="14" t="s">
        <v>45</v>
      </c>
      <c r="D94" s="136"/>
      <c r="E94" s="130"/>
      <c r="F94" s="345">
        <v>4.1564777726999997</v>
      </c>
      <c r="G94" s="345">
        <v>2.6176805741</v>
      </c>
      <c r="H94" s="130"/>
      <c r="I94" s="345">
        <v>6.3487363359</v>
      </c>
      <c r="J94" s="345">
        <v>5.7447968209000004</v>
      </c>
      <c r="K94" s="133"/>
      <c r="L94" s="345">
        <v>8.1419305871999992</v>
      </c>
      <c r="M94" s="345">
        <v>7.4742757018999999</v>
      </c>
      <c r="N94" s="130"/>
      <c r="O94" s="345">
        <v>12.4860865559</v>
      </c>
      <c r="P94" s="345">
        <v>11.9113486407</v>
      </c>
    </row>
    <row r="95" spans="1:16" ht="12.75" customHeight="1" x14ac:dyDescent="0.2">
      <c r="A95" s="128"/>
      <c r="B95" s="14" t="s">
        <v>46</v>
      </c>
      <c r="D95" s="136"/>
      <c r="E95" s="130"/>
      <c r="F95" s="345">
        <v>4.4950999878999998</v>
      </c>
      <c r="G95" s="345">
        <v>3.1120584129000002</v>
      </c>
      <c r="H95" s="130"/>
      <c r="I95" s="345">
        <v>6.2469411105999999</v>
      </c>
      <c r="J95" s="345">
        <v>5.7500868561000003</v>
      </c>
      <c r="K95" s="133"/>
      <c r="L95" s="345">
        <v>8.0657119672000004</v>
      </c>
      <c r="M95" s="345">
        <v>7.2162874823000003</v>
      </c>
      <c r="N95" s="130"/>
      <c r="O95" s="345">
        <v>11.390956110299999</v>
      </c>
      <c r="P95" s="345">
        <v>10.751721804500001</v>
      </c>
    </row>
    <row r="96" spans="1:16" ht="12.75" customHeight="1" x14ac:dyDescent="0.2">
      <c r="A96" s="128"/>
      <c r="B96" s="14" t="s">
        <v>47</v>
      </c>
      <c r="D96" s="136"/>
      <c r="E96" s="130"/>
      <c r="F96" s="345">
        <v>4.5710371303999997</v>
      </c>
      <c r="G96" s="345">
        <v>3.5535878259999998</v>
      </c>
      <c r="H96" s="130"/>
      <c r="I96" s="345">
        <v>7.0404002936000003</v>
      </c>
      <c r="J96" s="345">
        <v>6.3779785183</v>
      </c>
      <c r="K96" s="133"/>
      <c r="L96" s="345">
        <v>9.1929739520999991</v>
      </c>
      <c r="M96" s="345">
        <v>8.5827261547999996</v>
      </c>
      <c r="N96" s="130"/>
      <c r="O96" s="345">
        <v>7.6706589965000003</v>
      </c>
      <c r="P96" s="345">
        <v>6.6242967899999998</v>
      </c>
    </row>
    <row r="97" spans="1:16" ht="12.75" customHeight="1" x14ac:dyDescent="0.2">
      <c r="A97" s="128"/>
      <c r="B97" s="14" t="s">
        <v>48</v>
      </c>
      <c r="D97" s="136"/>
      <c r="E97" s="130"/>
      <c r="F97" s="345">
        <v>4.176874926</v>
      </c>
      <c r="G97" s="345">
        <v>2.5242406933999999</v>
      </c>
      <c r="H97" s="130"/>
      <c r="I97" s="345">
        <v>7.5752227331000004</v>
      </c>
      <c r="J97" s="345">
        <v>7.0794602359000001</v>
      </c>
      <c r="K97" s="133"/>
      <c r="L97" s="345">
        <v>8.6669806204000004</v>
      </c>
      <c r="M97" s="345">
        <v>8.0097156904000002</v>
      </c>
      <c r="N97" s="130"/>
      <c r="O97" s="345">
        <v>10.884636262100001</v>
      </c>
      <c r="P97" s="345">
        <v>10.610523794600001</v>
      </c>
    </row>
    <row r="98" spans="1:16" ht="6.95" customHeight="1" x14ac:dyDescent="0.2">
      <c r="A98" s="128"/>
      <c r="B98" s="14"/>
      <c r="E98" s="138"/>
      <c r="H98" s="138"/>
      <c r="K98" s="140"/>
      <c r="N98" s="140"/>
    </row>
    <row r="99" spans="1:16" ht="12.75" customHeight="1" x14ac:dyDescent="0.2">
      <c r="A99" s="128"/>
      <c r="B99" s="142" t="s">
        <v>15</v>
      </c>
      <c r="D99" s="344">
        <v>3.2188108529999999</v>
      </c>
      <c r="E99" s="130"/>
      <c r="F99" s="131"/>
      <c r="G99" s="132"/>
      <c r="H99" s="130"/>
      <c r="I99" s="131"/>
      <c r="J99" s="132"/>
      <c r="K99" s="133"/>
      <c r="L99" s="131"/>
      <c r="M99" s="132"/>
      <c r="N99" s="130"/>
      <c r="O99" s="131"/>
      <c r="P99" s="132"/>
    </row>
    <row r="100" spans="1:16" ht="6.95" customHeight="1" x14ac:dyDescent="0.2">
      <c r="A100" s="128"/>
      <c r="B100" s="26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1.25" customHeight="1" x14ac:dyDescent="0.2">
      <c r="A101" s="128"/>
      <c r="B101" s="14" t="s">
        <v>44</v>
      </c>
      <c r="D101" s="136"/>
      <c r="E101" s="130"/>
      <c r="F101" s="345">
        <v>4.8638480723999997</v>
      </c>
      <c r="G101" s="345">
        <v>3.0204018252</v>
      </c>
      <c r="H101" s="130"/>
      <c r="I101" s="345">
        <v>6.0989243568999996</v>
      </c>
      <c r="J101" s="345">
        <v>5.8183932173999997</v>
      </c>
      <c r="K101" s="133"/>
      <c r="L101" s="345">
        <v>8.3274630405999996</v>
      </c>
      <c r="M101" s="345">
        <v>7.9861293243000002</v>
      </c>
      <c r="N101" s="130"/>
      <c r="O101" s="345">
        <v>15.2293425491</v>
      </c>
      <c r="P101" s="345">
        <v>15.0001702723</v>
      </c>
    </row>
    <row r="102" spans="1:16" ht="12.75" customHeight="1" x14ac:dyDescent="0.2">
      <c r="A102" s="128"/>
      <c r="B102" s="14" t="s">
        <v>45</v>
      </c>
      <c r="D102" s="136"/>
      <c r="E102" s="130"/>
      <c r="F102" s="345">
        <v>4.9931369522000004</v>
      </c>
      <c r="G102" s="345">
        <v>3.4024175364000002</v>
      </c>
      <c r="H102" s="130"/>
      <c r="I102" s="345">
        <v>6.9790867582000002</v>
      </c>
      <c r="J102" s="345">
        <v>6.3359493355999996</v>
      </c>
      <c r="K102" s="133"/>
      <c r="L102" s="345">
        <v>8.3495608477999994</v>
      </c>
      <c r="M102" s="345">
        <v>8.0985049475000004</v>
      </c>
      <c r="N102" s="130"/>
      <c r="O102" s="345">
        <v>13.961939431999999</v>
      </c>
      <c r="P102" s="345">
        <v>13.8603866864</v>
      </c>
    </row>
    <row r="103" spans="1:16" ht="12.75" customHeight="1" x14ac:dyDescent="0.2">
      <c r="A103" s="128"/>
      <c r="B103" s="14" t="s">
        <v>46</v>
      </c>
      <c r="D103" s="136"/>
      <c r="E103" s="130"/>
      <c r="F103" s="345">
        <v>5.0363850226000002</v>
      </c>
      <c r="G103" s="345">
        <v>3.6107451214999999</v>
      </c>
      <c r="H103" s="130"/>
      <c r="I103" s="345">
        <v>6.3577933625999998</v>
      </c>
      <c r="J103" s="345">
        <v>5.8194746629000003</v>
      </c>
      <c r="K103" s="133"/>
      <c r="L103" s="345">
        <v>8.4011847698000004</v>
      </c>
      <c r="M103" s="345">
        <v>7.6513556117999997</v>
      </c>
      <c r="N103" s="130"/>
      <c r="O103" s="345">
        <v>9.5878441269000003</v>
      </c>
      <c r="P103" s="345">
        <v>9.2776741369</v>
      </c>
    </row>
    <row r="104" spans="1:16" ht="12.75" customHeight="1" x14ac:dyDescent="0.2">
      <c r="A104" s="128"/>
      <c r="B104" s="14" t="s">
        <v>47</v>
      </c>
      <c r="D104" s="136"/>
      <c r="E104" s="130"/>
      <c r="F104" s="345">
        <v>5.1217373003000004</v>
      </c>
      <c r="G104" s="345">
        <v>3.7297916808</v>
      </c>
      <c r="H104" s="130"/>
      <c r="I104" s="345">
        <v>6.7524400937999998</v>
      </c>
      <c r="J104" s="345">
        <v>6.0346231464000004</v>
      </c>
      <c r="K104" s="133"/>
      <c r="L104" s="345">
        <v>7.6889688998999999</v>
      </c>
      <c r="M104" s="345">
        <v>7.5399000966000003</v>
      </c>
      <c r="N104" s="130"/>
      <c r="O104" s="345">
        <v>7.4881001080000003</v>
      </c>
      <c r="P104" s="345">
        <v>6.5632644111999996</v>
      </c>
    </row>
    <row r="105" spans="1:16" ht="12.75" customHeight="1" x14ac:dyDescent="0.2">
      <c r="A105" s="128"/>
      <c r="B105" s="14" t="s">
        <v>48</v>
      </c>
      <c r="D105" s="136"/>
      <c r="E105" s="130"/>
      <c r="F105" s="345">
        <v>4.7559435250000002</v>
      </c>
      <c r="G105" s="345">
        <v>3.4344133038</v>
      </c>
      <c r="H105" s="130"/>
      <c r="I105" s="345">
        <v>6.2233826940999997</v>
      </c>
      <c r="J105" s="345">
        <v>5.7300214852</v>
      </c>
      <c r="K105" s="133"/>
      <c r="L105" s="345">
        <v>10.4862411572</v>
      </c>
      <c r="M105" s="345">
        <v>10.0019971629</v>
      </c>
      <c r="N105" s="130"/>
      <c r="O105" s="345">
        <v>9.5805095832999996</v>
      </c>
      <c r="P105" s="345">
        <v>8.6514739439999992</v>
      </c>
    </row>
    <row r="106" spans="1:16" ht="6.95" customHeight="1" x14ac:dyDescent="0.25">
      <c r="A106" s="128"/>
      <c r="B106" s="50"/>
      <c r="E106" s="138"/>
      <c r="H106" s="138"/>
      <c r="K106" s="140"/>
      <c r="N106" s="140"/>
    </row>
    <row r="107" spans="1:16" ht="12.75" customHeight="1" x14ac:dyDescent="0.2">
      <c r="A107" s="128"/>
      <c r="B107" s="142" t="s">
        <v>16</v>
      </c>
      <c r="D107" s="344">
        <v>3.4147549574</v>
      </c>
      <c r="E107" s="130"/>
      <c r="F107" s="131"/>
      <c r="G107" s="132"/>
      <c r="H107" s="130"/>
      <c r="I107" s="131"/>
      <c r="J107" s="132"/>
      <c r="K107" s="133"/>
      <c r="L107" s="131"/>
      <c r="M107" s="132"/>
      <c r="N107" s="130"/>
      <c r="O107" s="131"/>
      <c r="P107" s="132"/>
    </row>
    <row r="108" spans="1:16" ht="6.95" customHeight="1" x14ac:dyDescent="0.2">
      <c r="A108" s="128"/>
      <c r="B108" s="26"/>
      <c r="D108" s="134"/>
      <c r="E108" s="134"/>
      <c r="F108" s="134"/>
      <c r="G108" s="135"/>
      <c r="H108" s="134"/>
      <c r="I108" s="134"/>
      <c r="J108" s="135"/>
      <c r="K108" s="134"/>
      <c r="L108" s="134"/>
      <c r="M108" s="135"/>
      <c r="N108" s="134"/>
      <c r="O108" s="134"/>
      <c r="P108" s="135"/>
    </row>
    <row r="109" spans="1:16" ht="11.25" customHeight="1" x14ac:dyDescent="0.2">
      <c r="A109" s="128"/>
      <c r="B109" s="14" t="s">
        <v>44</v>
      </c>
      <c r="D109" s="136"/>
      <c r="E109" s="130"/>
      <c r="F109" s="345">
        <v>5.2427518449999999</v>
      </c>
      <c r="G109" s="345">
        <v>3.8828421004</v>
      </c>
      <c r="H109" s="130"/>
      <c r="I109" s="345">
        <v>6.1403181480000004</v>
      </c>
      <c r="J109" s="345">
        <v>5.4857163507999998</v>
      </c>
      <c r="K109" s="133"/>
      <c r="L109" s="345">
        <v>7.0566349455999999</v>
      </c>
      <c r="M109" s="345">
        <v>5.8028740513999999</v>
      </c>
      <c r="N109" s="130"/>
      <c r="O109" s="345">
        <v>10.480421399200001</v>
      </c>
      <c r="P109" s="345">
        <v>10.118999588399999</v>
      </c>
    </row>
    <row r="110" spans="1:16" ht="12.75" customHeight="1" x14ac:dyDescent="0.2">
      <c r="A110" s="128"/>
      <c r="B110" s="14" t="s">
        <v>45</v>
      </c>
      <c r="D110" s="136"/>
      <c r="E110" s="130"/>
      <c r="F110" s="345">
        <v>5.9494026392999997</v>
      </c>
      <c r="G110" s="345">
        <v>5.2021729348000001</v>
      </c>
      <c r="H110" s="130"/>
      <c r="I110" s="345">
        <v>6.1568088282</v>
      </c>
      <c r="J110" s="345">
        <v>5.2575368355999998</v>
      </c>
      <c r="K110" s="133"/>
      <c r="L110" s="345">
        <v>6.1649517006999996</v>
      </c>
      <c r="M110" s="345">
        <v>5.4920434630999999</v>
      </c>
      <c r="N110" s="130"/>
      <c r="O110" s="345">
        <v>11.304102947400001</v>
      </c>
      <c r="P110" s="345">
        <v>10.177240464</v>
      </c>
    </row>
    <row r="111" spans="1:16" ht="12.75" customHeight="1" x14ac:dyDescent="0.2">
      <c r="A111" s="128"/>
      <c r="B111" s="14" t="s">
        <v>46</v>
      </c>
      <c r="D111" s="136"/>
      <c r="E111" s="130"/>
      <c r="F111" s="345">
        <v>6.3446123818000002</v>
      </c>
      <c r="G111" s="345">
        <v>5.5770056650999997</v>
      </c>
      <c r="H111" s="130"/>
      <c r="I111" s="345">
        <v>6.2504636783</v>
      </c>
      <c r="J111" s="345">
        <v>5.5013532978999997</v>
      </c>
      <c r="K111" s="133"/>
      <c r="L111" s="345">
        <v>6.5314533966999999</v>
      </c>
      <c r="M111" s="345">
        <v>5.380922913</v>
      </c>
      <c r="N111" s="130"/>
      <c r="O111" s="345">
        <v>7.4629406599000001</v>
      </c>
      <c r="P111" s="345">
        <v>6.3694084609999999</v>
      </c>
    </row>
    <row r="112" spans="1:16" ht="12.75" customHeight="1" x14ac:dyDescent="0.2">
      <c r="A112" s="128"/>
      <c r="B112" s="14" t="s">
        <v>47</v>
      </c>
      <c r="D112" s="136"/>
      <c r="E112" s="130"/>
      <c r="F112" s="345">
        <v>7.3056708386000002</v>
      </c>
      <c r="G112" s="345">
        <v>6.9520279322</v>
      </c>
      <c r="H112" s="130"/>
      <c r="I112" s="345">
        <v>8.5531940615999993</v>
      </c>
      <c r="J112" s="345">
        <v>7.7905458753000003</v>
      </c>
      <c r="K112" s="133"/>
      <c r="L112" s="345">
        <v>8.1335061072000006</v>
      </c>
      <c r="M112" s="345">
        <v>7.3450723265000004</v>
      </c>
      <c r="N112" s="130"/>
      <c r="O112" s="345">
        <v>5.3149738290000004</v>
      </c>
      <c r="P112" s="345">
        <v>3.7609097337000001</v>
      </c>
    </row>
    <row r="113" spans="1:16" ht="12.75" customHeight="1" x14ac:dyDescent="0.2">
      <c r="A113" s="128"/>
      <c r="B113" s="14" t="s">
        <v>48</v>
      </c>
      <c r="D113" s="136"/>
      <c r="E113" s="130"/>
      <c r="F113" s="345">
        <v>5.5994905017000001</v>
      </c>
      <c r="G113" s="345">
        <v>4.1166397344999996</v>
      </c>
      <c r="H113" s="130"/>
      <c r="I113" s="345">
        <v>6.9618399876000003</v>
      </c>
      <c r="J113" s="345">
        <v>5.6742099936999999</v>
      </c>
      <c r="K113" s="133"/>
      <c r="L113" s="345">
        <v>6.9128145633000004</v>
      </c>
      <c r="M113" s="345">
        <v>6.4340279624000001</v>
      </c>
      <c r="N113" s="130"/>
      <c r="O113" s="345">
        <v>8.0269274725000006</v>
      </c>
      <c r="P113" s="345">
        <v>7.8120838032000002</v>
      </c>
    </row>
    <row r="114" spans="1:16" ht="6.95" customHeight="1" x14ac:dyDescent="0.25">
      <c r="A114" s="128"/>
      <c r="B114" s="50"/>
      <c r="E114" s="138"/>
      <c r="H114" s="138"/>
      <c r="K114" s="140"/>
      <c r="N114" s="140"/>
    </row>
    <row r="115" spans="1:16" ht="12.75" customHeight="1" x14ac:dyDescent="0.2">
      <c r="A115" s="128"/>
      <c r="B115" s="142" t="s">
        <v>17</v>
      </c>
      <c r="D115" s="344">
        <v>3.2369754797999999</v>
      </c>
      <c r="E115" s="130"/>
      <c r="F115" s="131"/>
      <c r="G115" s="132"/>
      <c r="H115" s="130"/>
      <c r="I115" s="131"/>
      <c r="J115" s="132"/>
      <c r="K115" s="133"/>
      <c r="L115" s="131"/>
      <c r="M115" s="132"/>
      <c r="N115" s="130"/>
      <c r="O115" s="131"/>
      <c r="P115" s="132"/>
    </row>
    <row r="116" spans="1:16" ht="6.95" customHeight="1" x14ac:dyDescent="0.2">
      <c r="A116" s="128"/>
      <c r="B116" s="26"/>
      <c r="D116" s="134"/>
      <c r="E116" s="134"/>
      <c r="F116" s="134"/>
      <c r="G116" s="135"/>
      <c r="H116" s="134"/>
      <c r="I116" s="134"/>
      <c r="J116" s="135"/>
      <c r="K116" s="134"/>
      <c r="L116" s="134"/>
      <c r="M116" s="135"/>
      <c r="N116" s="134"/>
      <c r="O116" s="134"/>
      <c r="P116" s="135"/>
    </row>
    <row r="117" spans="1:16" ht="11.25" customHeight="1" x14ac:dyDescent="0.2">
      <c r="A117" s="128"/>
      <c r="B117" s="14" t="s">
        <v>44</v>
      </c>
      <c r="D117" s="136"/>
      <c r="E117" s="130"/>
      <c r="F117" s="345">
        <v>4.6707327711</v>
      </c>
      <c r="G117" s="345">
        <v>3.5365578486000002</v>
      </c>
      <c r="H117" s="130"/>
      <c r="I117" s="345">
        <v>6.8407172645000003</v>
      </c>
      <c r="J117" s="345">
        <v>5.7662880350999997</v>
      </c>
      <c r="K117" s="133"/>
      <c r="L117" s="345">
        <v>7.3221602068999996</v>
      </c>
      <c r="M117" s="345">
        <v>6.5658915347000004</v>
      </c>
      <c r="N117" s="130"/>
      <c r="O117" s="345">
        <v>13.3105432912</v>
      </c>
      <c r="P117" s="345">
        <v>13.1250491695</v>
      </c>
    </row>
    <row r="118" spans="1:16" ht="12.75" customHeight="1" x14ac:dyDescent="0.2">
      <c r="A118" s="128"/>
      <c r="B118" s="14" t="s">
        <v>45</v>
      </c>
      <c r="D118" s="136"/>
      <c r="E118" s="130"/>
      <c r="F118" s="345">
        <v>5.1681549881000004</v>
      </c>
      <c r="G118" s="345">
        <v>3.8864257418000001</v>
      </c>
      <c r="H118" s="130"/>
      <c r="I118" s="345">
        <v>5.9860591406000001</v>
      </c>
      <c r="J118" s="345">
        <v>5.2461304891999996</v>
      </c>
      <c r="K118" s="133"/>
      <c r="L118" s="345">
        <v>7.1689959172000002</v>
      </c>
      <c r="M118" s="345">
        <v>6.3881275831000002</v>
      </c>
      <c r="N118" s="130"/>
      <c r="O118" s="345">
        <v>13.283896884400001</v>
      </c>
      <c r="P118" s="345">
        <v>12.8430009934</v>
      </c>
    </row>
    <row r="119" spans="1:16" ht="12.75" customHeight="1" x14ac:dyDescent="0.2">
      <c r="A119" s="128"/>
      <c r="B119" s="14" t="s">
        <v>46</v>
      </c>
      <c r="D119" s="136"/>
      <c r="E119" s="130"/>
      <c r="F119" s="345">
        <v>5.5363833543999998</v>
      </c>
      <c r="G119" s="345">
        <v>4.2348723170999998</v>
      </c>
      <c r="H119" s="130"/>
      <c r="I119" s="345">
        <v>5.7835623906000002</v>
      </c>
      <c r="J119" s="345">
        <v>4.8100124643999997</v>
      </c>
      <c r="K119" s="133"/>
      <c r="L119" s="345">
        <v>7.2961860921000001</v>
      </c>
      <c r="M119" s="345">
        <v>6.5673258768</v>
      </c>
      <c r="N119" s="130"/>
      <c r="O119" s="345">
        <v>9.5169104981999997</v>
      </c>
      <c r="P119" s="345">
        <v>9.3474253328000003</v>
      </c>
    </row>
    <row r="120" spans="1:16" ht="12.75" customHeight="1" x14ac:dyDescent="0.2">
      <c r="A120" s="128"/>
      <c r="B120" s="14" t="s">
        <v>47</v>
      </c>
      <c r="D120" s="136"/>
      <c r="E120" s="130"/>
      <c r="F120" s="345">
        <v>5.4608568980000003</v>
      </c>
      <c r="G120" s="345">
        <v>4.0708623153000003</v>
      </c>
      <c r="H120" s="130"/>
      <c r="I120" s="345">
        <v>6.6269605985000002</v>
      </c>
      <c r="J120" s="345">
        <v>5.6425983151999999</v>
      </c>
      <c r="K120" s="133"/>
      <c r="L120" s="345">
        <v>8.9338710974000008</v>
      </c>
      <c r="M120" s="345">
        <v>8.6278220941000008</v>
      </c>
      <c r="N120" s="130"/>
      <c r="O120" s="345">
        <v>6.7084970146999998</v>
      </c>
      <c r="P120" s="345">
        <v>6.0989787177999997</v>
      </c>
    </row>
    <row r="121" spans="1:16" ht="12.75" customHeight="1" x14ac:dyDescent="0.2">
      <c r="A121" s="128"/>
      <c r="B121" s="14" t="s">
        <v>48</v>
      </c>
      <c r="D121" s="136"/>
      <c r="E121" s="130"/>
      <c r="F121" s="345">
        <v>5.4060726808000004</v>
      </c>
      <c r="G121" s="345">
        <v>4.0458057949999997</v>
      </c>
      <c r="H121" s="130"/>
      <c r="I121" s="345">
        <v>7.4380622767000002</v>
      </c>
      <c r="J121" s="345">
        <v>6.7088363083999996</v>
      </c>
      <c r="K121" s="133"/>
      <c r="L121" s="345">
        <v>7.4238914944000003</v>
      </c>
      <c r="M121" s="345">
        <v>6.8269279770000004</v>
      </c>
      <c r="N121" s="130"/>
      <c r="O121" s="345">
        <v>9.6193948999999996</v>
      </c>
      <c r="P121" s="345">
        <v>9.3784595287000005</v>
      </c>
    </row>
    <row r="122" spans="1:16" ht="6.95" customHeight="1" x14ac:dyDescent="0.25">
      <c r="A122" s="128"/>
      <c r="B122" s="50"/>
      <c r="E122" s="138"/>
      <c r="H122" s="138"/>
      <c r="K122" s="140"/>
      <c r="N122" s="140"/>
    </row>
    <row r="123" spans="1:16" ht="12.75" customHeight="1" x14ac:dyDescent="0.2">
      <c r="A123" s="128"/>
      <c r="B123" s="142" t="s">
        <v>18</v>
      </c>
      <c r="D123" s="344">
        <v>3.4631686500000001</v>
      </c>
      <c r="E123" s="130"/>
      <c r="F123" s="131"/>
      <c r="G123" s="132"/>
      <c r="H123" s="130"/>
      <c r="I123" s="131"/>
      <c r="J123" s="132"/>
      <c r="K123" s="133"/>
      <c r="L123" s="131"/>
      <c r="M123" s="132"/>
      <c r="N123" s="130"/>
      <c r="O123" s="131"/>
      <c r="P123" s="132"/>
    </row>
    <row r="124" spans="1:16" ht="6.95" customHeight="1" x14ac:dyDescent="0.2">
      <c r="A124" s="128"/>
      <c r="B124" s="26"/>
      <c r="D124" s="134"/>
      <c r="E124" s="134"/>
      <c r="F124" s="134"/>
      <c r="G124" s="135"/>
      <c r="H124" s="134"/>
      <c r="I124" s="134"/>
      <c r="J124" s="135"/>
      <c r="K124" s="134"/>
      <c r="L124" s="134"/>
      <c r="M124" s="135"/>
      <c r="N124" s="134"/>
      <c r="O124" s="134"/>
      <c r="P124" s="135"/>
    </row>
    <row r="125" spans="1:16" ht="11.25" customHeight="1" x14ac:dyDescent="0.2">
      <c r="A125" s="128"/>
      <c r="B125" s="14" t="s">
        <v>44</v>
      </c>
      <c r="D125" s="136"/>
      <c r="E125" s="130"/>
      <c r="F125" s="345">
        <v>4.8878232108999997</v>
      </c>
      <c r="G125" s="345">
        <v>3.5260772656000001</v>
      </c>
      <c r="H125" s="130"/>
      <c r="I125" s="345">
        <v>7.5662677051999996</v>
      </c>
      <c r="J125" s="345">
        <v>6.9957470076000003</v>
      </c>
      <c r="K125" s="133"/>
      <c r="L125" s="345">
        <v>11.063044032400001</v>
      </c>
      <c r="M125" s="345">
        <v>9.9056050466999999</v>
      </c>
      <c r="N125" s="130"/>
      <c r="O125" s="345">
        <v>17.345502145200001</v>
      </c>
      <c r="P125" s="345">
        <v>17.393341639300001</v>
      </c>
    </row>
    <row r="126" spans="1:16" ht="12.75" customHeight="1" x14ac:dyDescent="0.2">
      <c r="A126" s="128"/>
      <c r="B126" s="14" t="s">
        <v>45</v>
      </c>
      <c r="D126" s="136"/>
      <c r="E126" s="130"/>
      <c r="F126" s="345">
        <v>4.5459853978</v>
      </c>
      <c r="G126" s="345">
        <v>3.3001736752999999</v>
      </c>
      <c r="H126" s="130"/>
      <c r="I126" s="345">
        <v>7.1582117318999998</v>
      </c>
      <c r="J126" s="345">
        <v>6.0722507704000002</v>
      </c>
      <c r="K126" s="133"/>
      <c r="L126" s="345">
        <v>9.1446784410999999</v>
      </c>
      <c r="M126" s="345">
        <v>8.0885390803000004</v>
      </c>
      <c r="N126" s="130"/>
      <c r="O126" s="345">
        <v>17.082135260099999</v>
      </c>
      <c r="P126" s="345">
        <v>16.9122541994</v>
      </c>
    </row>
    <row r="127" spans="1:16" ht="12.75" customHeight="1" x14ac:dyDescent="0.2">
      <c r="A127" s="128"/>
      <c r="B127" s="14" t="s">
        <v>46</v>
      </c>
      <c r="D127" s="136"/>
      <c r="E127" s="130"/>
      <c r="F127" s="345">
        <v>4.7947420284</v>
      </c>
      <c r="G127" s="345">
        <v>3.4214904429000002</v>
      </c>
      <c r="H127" s="130"/>
      <c r="I127" s="345">
        <v>7.0770452348999999</v>
      </c>
      <c r="J127" s="345">
        <v>6.5328294293000004</v>
      </c>
      <c r="K127" s="133"/>
      <c r="L127" s="345">
        <v>10.982545628</v>
      </c>
      <c r="M127" s="345">
        <v>9.7904762119999997</v>
      </c>
      <c r="N127" s="130"/>
      <c r="O127" s="345">
        <v>15.695722396500001</v>
      </c>
      <c r="P127" s="345">
        <v>15.470108139500001</v>
      </c>
    </row>
    <row r="128" spans="1:16" ht="12.75" customHeight="1" x14ac:dyDescent="0.2">
      <c r="A128" s="128"/>
      <c r="B128" s="14" t="s">
        <v>47</v>
      </c>
      <c r="D128" s="136"/>
      <c r="E128" s="130"/>
      <c r="F128" s="345">
        <v>4.6276696073999997</v>
      </c>
      <c r="G128" s="345">
        <v>3.4363914595999998</v>
      </c>
      <c r="H128" s="130"/>
      <c r="I128" s="345">
        <v>7.4266719501000003</v>
      </c>
      <c r="J128" s="345">
        <v>6.5740298133000001</v>
      </c>
      <c r="K128" s="133"/>
      <c r="L128" s="345">
        <v>11.966333197399999</v>
      </c>
      <c r="M128" s="345">
        <v>10.9947309795</v>
      </c>
      <c r="N128" s="130"/>
      <c r="O128" s="345">
        <v>12.570944861199999</v>
      </c>
      <c r="P128" s="345">
        <v>12.084051421</v>
      </c>
    </row>
    <row r="129" spans="1:16" ht="12.75" customHeight="1" x14ac:dyDescent="0.2">
      <c r="A129" s="128"/>
      <c r="B129" s="14" t="s">
        <v>48</v>
      </c>
      <c r="D129" s="136"/>
      <c r="E129" s="130"/>
      <c r="F129" s="345">
        <v>4.7724264530999996</v>
      </c>
      <c r="G129" s="345">
        <v>3.6881064458999999</v>
      </c>
      <c r="H129" s="130"/>
      <c r="I129" s="345">
        <v>7.5631312998000002</v>
      </c>
      <c r="J129" s="345">
        <v>6.4871766447999999</v>
      </c>
      <c r="K129" s="133"/>
      <c r="L129" s="345">
        <v>10.598259386300001</v>
      </c>
      <c r="M129" s="345">
        <v>9.7226978788</v>
      </c>
      <c r="N129" s="130"/>
      <c r="O129" s="345">
        <v>11.1740009538</v>
      </c>
      <c r="P129" s="345">
        <v>10.6580925536</v>
      </c>
    </row>
    <row r="130" spans="1:16" ht="6.95" customHeight="1" x14ac:dyDescent="0.25">
      <c r="A130" s="128"/>
      <c r="B130" s="50"/>
      <c r="E130" s="138"/>
      <c r="H130" s="138"/>
      <c r="K130" s="140"/>
      <c r="N130" s="140"/>
    </row>
    <row r="131" spans="1:16" ht="12.75" customHeight="1" x14ac:dyDescent="0.2">
      <c r="A131" s="128"/>
      <c r="B131" s="142" t="s">
        <v>19</v>
      </c>
      <c r="D131" s="344">
        <v>4.4694557812999998</v>
      </c>
      <c r="E131" s="130"/>
      <c r="F131" s="131"/>
      <c r="G131" s="132"/>
      <c r="H131" s="130"/>
      <c r="I131" s="131"/>
      <c r="J131" s="132"/>
      <c r="K131" s="133"/>
      <c r="L131" s="131"/>
      <c r="M131" s="132"/>
      <c r="N131" s="130"/>
      <c r="O131" s="131"/>
      <c r="P131" s="132"/>
    </row>
    <row r="132" spans="1:16" ht="6.95" customHeight="1" x14ac:dyDescent="0.2">
      <c r="A132" s="128"/>
      <c r="B132" s="26"/>
      <c r="D132" s="134"/>
      <c r="E132" s="134"/>
      <c r="F132" s="134"/>
      <c r="G132" s="135"/>
      <c r="H132" s="134"/>
      <c r="I132" s="134"/>
      <c r="J132" s="135"/>
      <c r="K132" s="134"/>
      <c r="L132" s="134"/>
      <c r="M132" s="135"/>
      <c r="N132" s="134"/>
      <c r="O132" s="134"/>
      <c r="P132" s="135"/>
    </row>
    <row r="133" spans="1:16" ht="11.25" customHeight="1" x14ac:dyDescent="0.2">
      <c r="A133" s="128"/>
      <c r="B133" s="14" t="s">
        <v>44</v>
      </c>
      <c r="D133" s="136"/>
      <c r="E133" s="130"/>
      <c r="F133" s="345">
        <v>5.3889119537000001</v>
      </c>
      <c r="G133" s="345">
        <v>3.2020643673000002</v>
      </c>
      <c r="H133" s="130"/>
      <c r="I133" s="345">
        <v>8.1043732740000003</v>
      </c>
      <c r="J133" s="345">
        <v>6.3577545564999998</v>
      </c>
      <c r="K133" s="133"/>
      <c r="L133" s="345">
        <v>11.206740592999999</v>
      </c>
      <c r="M133" s="345">
        <v>10.365568886</v>
      </c>
      <c r="N133" s="130"/>
      <c r="O133" s="345">
        <v>17.832501175400001</v>
      </c>
      <c r="P133" s="345">
        <v>17.7193007268</v>
      </c>
    </row>
    <row r="134" spans="1:16" ht="12.75" customHeight="1" x14ac:dyDescent="0.2">
      <c r="A134" s="128"/>
      <c r="B134" s="14" t="s">
        <v>45</v>
      </c>
      <c r="D134" s="136"/>
      <c r="E134" s="130"/>
      <c r="F134" s="345">
        <v>5.1447645815999996</v>
      </c>
      <c r="G134" s="345">
        <v>3.1436768854000001</v>
      </c>
      <c r="H134" s="130"/>
      <c r="I134" s="345">
        <v>7.1908261562</v>
      </c>
      <c r="J134" s="345">
        <v>5.4677481155000001</v>
      </c>
      <c r="K134" s="133"/>
      <c r="L134" s="345">
        <v>10.148522054800001</v>
      </c>
      <c r="M134" s="345">
        <v>8.8203598470000006</v>
      </c>
      <c r="N134" s="130"/>
      <c r="O134" s="345">
        <v>19.0367188317</v>
      </c>
      <c r="P134" s="345">
        <v>18.155634842600001</v>
      </c>
    </row>
    <row r="135" spans="1:16" ht="12.75" customHeight="1" x14ac:dyDescent="0.2">
      <c r="A135" s="128"/>
      <c r="B135" s="14" t="s">
        <v>46</v>
      </c>
      <c r="D135" s="136"/>
      <c r="E135" s="130"/>
      <c r="F135" s="345">
        <v>5.4575417648000002</v>
      </c>
      <c r="G135" s="345">
        <v>3.9309853280999998</v>
      </c>
      <c r="H135" s="130"/>
      <c r="I135" s="345">
        <v>6.5841268844999998</v>
      </c>
      <c r="J135" s="345">
        <v>4.6356161698999996</v>
      </c>
      <c r="K135" s="133"/>
      <c r="L135" s="345">
        <v>9.8220782171999996</v>
      </c>
      <c r="M135" s="345">
        <v>8.6547403569999997</v>
      </c>
      <c r="N135" s="130"/>
      <c r="O135" s="345">
        <v>14.034675695200001</v>
      </c>
      <c r="P135" s="345">
        <v>12.1833559637</v>
      </c>
    </row>
    <row r="136" spans="1:16" ht="12.75" customHeight="1" x14ac:dyDescent="0.2">
      <c r="A136" s="128"/>
      <c r="B136" s="14" t="s">
        <v>47</v>
      </c>
      <c r="D136" s="136"/>
      <c r="E136" s="130"/>
      <c r="F136" s="345">
        <v>5.2878238281999996</v>
      </c>
      <c r="G136" s="345">
        <v>3.9592543615000002</v>
      </c>
      <c r="H136" s="130"/>
      <c r="I136" s="345">
        <v>7.3343127562000001</v>
      </c>
      <c r="J136" s="345">
        <v>6.4922651597999996</v>
      </c>
      <c r="K136" s="133"/>
      <c r="L136" s="345">
        <v>8.7286897737999993</v>
      </c>
      <c r="M136" s="345">
        <v>7.6848606759000004</v>
      </c>
      <c r="N136" s="130"/>
      <c r="O136" s="345">
        <v>13.773547343700001</v>
      </c>
      <c r="P136" s="345">
        <v>11.1824176145</v>
      </c>
    </row>
    <row r="137" spans="1:16" ht="12.75" customHeight="1" x14ac:dyDescent="0.2">
      <c r="A137" s="128"/>
      <c r="B137" s="14" t="s">
        <v>48</v>
      </c>
      <c r="D137" s="136"/>
      <c r="E137" s="130"/>
      <c r="F137" s="345">
        <v>5.9056611566999999</v>
      </c>
      <c r="G137" s="345">
        <v>3.8877513848</v>
      </c>
      <c r="H137" s="130"/>
      <c r="I137" s="345">
        <v>7.4667414940999999</v>
      </c>
      <c r="J137" s="345">
        <v>6.1005457195000004</v>
      </c>
      <c r="K137" s="133"/>
      <c r="L137" s="345">
        <v>9.2639850872</v>
      </c>
      <c r="M137" s="345">
        <v>8.2717380310999999</v>
      </c>
      <c r="N137" s="130"/>
      <c r="O137" s="345">
        <v>10.1806072162</v>
      </c>
      <c r="P137" s="345">
        <v>8.7829831128000002</v>
      </c>
    </row>
    <row r="138" spans="1:16" ht="6.95" customHeight="1" x14ac:dyDescent="0.25">
      <c r="A138" s="128"/>
      <c r="B138" s="50"/>
      <c r="E138" s="138"/>
      <c r="H138" s="138"/>
      <c r="K138" s="140"/>
      <c r="N138" s="140"/>
    </row>
    <row r="139" spans="1:16" ht="12.75" customHeight="1" x14ac:dyDescent="0.2">
      <c r="A139" s="128"/>
      <c r="B139" s="142" t="s">
        <v>20</v>
      </c>
      <c r="D139" s="344">
        <v>4.1321711095999998</v>
      </c>
      <c r="E139" s="130"/>
      <c r="F139" s="131"/>
      <c r="G139" s="132"/>
      <c r="H139" s="130"/>
      <c r="I139" s="131"/>
      <c r="J139" s="132"/>
      <c r="K139" s="133"/>
      <c r="L139" s="131"/>
      <c r="M139" s="132"/>
      <c r="N139" s="130"/>
      <c r="O139" s="131"/>
      <c r="P139" s="132"/>
    </row>
    <row r="140" spans="1:16" ht="6.95" customHeight="1" x14ac:dyDescent="0.2">
      <c r="A140" s="128"/>
      <c r="B140" s="26"/>
      <c r="D140" s="134"/>
      <c r="E140" s="134"/>
      <c r="F140" s="134"/>
      <c r="G140" s="135"/>
      <c r="H140" s="134"/>
      <c r="I140" s="134"/>
      <c r="J140" s="135"/>
      <c r="K140" s="134"/>
      <c r="L140" s="134"/>
      <c r="M140" s="135"/>
      <c r="N140" s="134"/>
      <c r="O140" s="134"/>
      <c r="P140" s="135"/>
    </row>
    <row r="141" spans="1:16" ht="11.25" customHeight="1" x14ac:dyDescent="0.2">
      <c r="A141" s="128"/>
      <c r="B141" s="14" t="s">
        <v>44</v>
      </c>
      <c r="D141" s="136"/>
      <c r="E141" s="130"/>
      <c r="F141" s="345">
        <v>5.6508596826000002</v>
      </c>
      <c r="G141" s="345">
        <v>3.1510846310999998</v>
      </c>
      <c r="H141" s="130"/>
      <c r="I141" s="345">
        <v>7.0838264676999998</v>
      </c>
      <c r="J141" s="345">
        <v>6.5955088575999996</v>
      </c>
      <c r="K141" s="133"/>
      <c r="L141" s="345">
        <v>10.0559658587</v>
      </c>
      <c r="M141" s="345">
        <v>9.2289520233999998</v>
      </c>
      <c r="N141" s="130"/>
      <c r="O141" s="345">
        <v>20.344063436900001</v>
      </c>
      <c r="P141" s="345">
        <v>20.6171809987</v>
      </c>
    </row>
    <row r="142" spans="1:16" ht="12.75" customHeight="1" x14ac:dyDescent="0.2">
      <c r="A142" s="128"/>
      <c r="B142" s="14" t="s">
        <v>45</v>
      </c>
      <c r="D142" s="136"/>
      <c r="E142" s="130"/>
      <c r="F142" s="345">
        <v>5.8723141502000002</v>
      </c>
      <c r="G142" s="345">
        <v>3.2935725017999999</v>
      </c>
      <c r="H142" s="130"/>
      <c r="I142" s="345">
        <v>6.3327334427000004</v>
      </c>
      <c r="J142" s="345">
        <v>5.9988102937000001</v>
      </c>
      <c r="K142" s="133"/>
      <c r="L142" s="345">
        <v>8.4737351154000002</v>
      </c>
      <c r="M142" s="345">
        <v>7.3134597817999998</v>
      </c>
      <c r="N142" s="130"/>
      <c r="O142" s="345">
        <v>13.523145575399999</v>
      </c>
      <c r="P142" s="345">
        <v>13.4530213043</v>
      </c>
    </row>
    <row r="143" spans="1:16" ht="12.75" customHeight="1" x14ac:dyDescent="0.2">
      <c r="A143" s="128"/>
      <c r="B143" s="14" t="s">
        <v>46</v>
      </c>
      <c r="D143" s="136"/>
      <c r="E143" s="130"/>
      <c r="F143" s="345">
        <v>6.3303092012000004</v>
      </c>
      <c r="G143" s="345">
        <v>3.9234413536999999</v>
      </c>
      <c r="H143" s="130"/>
      <c r="I143" s="345">
        <v>6.7684996845000001</v>
      </c>
      <c r="J143" s="345">
        <v>6.6915060065</v>
      </c>
      <c r="K143" s="133"/>
      <c r="L143" s="345">
        <v>7.9839865268999999</v>
      </c>
      <c r="M143" s="345">
        <v>6.9008200884999997</v>
      </c>
      <c r="N143" s="130"/>
      <c r="O143" s="345">
        <v>12.364323390999999</v>
      </c>
      <c r="P143" s="345">
        <v>11.9513539495</v>
      </c>
    </row>
    <row r="144" spans="1:16" ht="12.75" customHeight="1" x14ac:dyDescent="0.2">
      <c r="A144" s="128"/>
      <c r="B144" s="14" t="s">
        <v>47</v>
      </c>
      <c r="D144" s="136"/>
      <c r="E144" s="130"/>
      <c r="F144" s="345">
        <v>6.6375203692999998</v>
      </c>
      <c r="G144" s="345">
        <v>4.4215055583999998</v>
      </c>
      <c r="H144" s="130"/>
      <c r="I144" s="345">
        <v>8.4671650860999996</v>
      </c>
      <c r="J144" s="345">
        <v>8.2497144870000003</v>
      </c>
      <c r="K144" s="133"/>
      <c r="L144" s="345">
        <v>10.279633538700001</v>
      </c>
      <c r="M144" s="345">
        <v>9.2159302241999992</v>
      </c>
      <c r="N144" s="130"/>
      <c r="O144" s="345">
        <v>7.6274391807999997</v>
      </c>
      <c r="P144" s="345">
        <v>6.9686886749000001</v>
      </c>
    </row>
    <row r="145" spans="1:16" ht="12.75" customHeight="1" x14ac:dyDescent="0.2">
      <c r="A145" s="128"/>
      <c r="B145" s="14" t="s">
        <v>48</v>
      </c>
      <c r="D145" s="136"/>
      <c r="E145" s="130"/>
      <c r="F145" s="345">
        <v>6.1700950129000001</v>
      </c>
      <c r="G145" s="345">
        <v>3.9380464056000002</v>
      </c>
      <c r="H145" s="130"/>
      <c r="I145" s="345">
        <v>8.1298593932000003</v>
      </c>
      <c r="J145" s="345">
        <v>7.5901703622000003</v>
      </c>
      <c r="K145" s="133"/>
      <c r="L145" s="345">
        <v>9.2062060760000008</v>
      </c>
      <c r="M145" s="345">
        <v>8.2089608359999993</v>
      </c>
      <c r="N145" s="130"/>
      <c r="O145" s="345">
        <v>10.0206908561</v>
      </c>
      <c r="P145" s="345">
        <v>9.6141820575000008</v>
      </c>
    </row>
    <row r="146" spans="1:16" ht="6.95" customHeight="1" x14ac:dyDescent="0.25">
      <c r="A146" s="128"/>
      <c r="B146" s="50"/>
      <c r="E146" s="138"/>
      <c r="H146" s="138"/>
      <c r="K146" s="140"/>
      <c r="N146" s="140"/>
    </row>
    <row r="147" spans="1:16" ht="12.75" customHeight="1" x14ac:dyDescent="0.2">
      <c r="A147" s="128"/>
      <c r="B147" s="142" t="s">
        <v>21</v>
      </c>
      <c r="D147" s="344">
        <v>4.5883645086999998</v>
      </c>
      <c r="E147" s="130"/>
      <c r="F147" s="131"/>
      <c r="G147" s="132"/>
      <c r="H147" s="130"/>
      <c r="I147" s="131"/>
      <c r="J147" s="132"/>
      <c r="K147" s="133"/>
      <c r="L147" s="131"/>
      <c r="M147" s="132"/>
      <c r="N147" s="130"/>
      <c r="O147" s="131"/>
      <c r="P147" s="132"/>
    </row>
    <row r="148" spans="1:16" ht="6.95" customHeight="1" x14ac:dyDescent="0.2">
      <c r="A148" s="128"/>
      <c r="B148" s="26"/>
      <c r="D148" s="134"/>
      <c r="E148" s="134"/>
      <c r="F148" s="134"/>
      <c r="G148" s="135"/>
      <c r="H148" s="134"/>
      <c r="I148" s="134"/>
      <c r="J148" s="135"/>
      <c r="K148" s="134"/>
      <c r="L148" s="134"/>
      <c r="M148" s="135"/>
      <c r="N148" s="134"/>
      <c r="O148" s="134"/>
      <c r="P148" s="135"/>
    </row>
    <row r="149" spans="1:16" ht="11.25" customHeight="1" x14ac:dyDescent="0.2">
      <c r="A149" s="128"/>
      <c r="B149" s="14" t="s">
        <v>44</v>
      </c>
      <c r="D149" s="136"/>
      <c r="E149" s="130"/>
      <c r="F149" s="345">
        <v>5.8953486931999999</v>
      </c>
      <c r="G149" s="345">
        <v>3.0007050613000001</v>
      </c>
      <c r="H149" s="130"/>
      <c r="I149" s="345">
        <v>6.1964755770000002</v>
      </c>
      <c r="J149" s="345">
        <v>4.2519464187000002</v>
      </c>
      <c r="K149" s="133"/>
      <c r="L149" s="345">
        <v>9.7596339463999993</v>
      </c>
      <c r="M149" s="345">
        <v>9.0755419288999999</v>
      </c>
      <c r="N149" s="130"/>
      <c r="O149" s="345">
        <v>17.954465772700001</v>
      </c>
      <c r="P149" s="345">
        <v>18.629126664499999</v>
      </c>
    </row>
    <row r="150" spans="1:16" ht="12.75" customHeight="1" x14ac:dyDescent="0.2">
      <c r="A150" s="128"/>
      <c r="B150" s="14" t="s">
        <v>45</v>
      </c>
      <c r="D150" s="136"/>
      <c r="E150" s="130"/>
      <c r="F150" s="345">
        <v>6.1084555481000002</v>
      </c>
      <c r="G150" s="345">
        <v>3.3993002986</v>
      </c>
      <c r="H150" s="130"/>
      <c r="I150" s="345">
        <v>7.6577405033000003</v>
      </c>
      <c r="J150" s="345">
        <v>5.6649572170000004</v>
      </c>
      <c r="K150" s="133"/>
      <c r="L150" s="345">
        <v>9.2171494366999998</v>
      </c>
      <c r="M150" s="345">
        <v>9.5981718927999999</v>
      </c>
      <c r="N150" s="130"/>
      <c r="O150" s="345">
        <v>13.2903737234</v>
      </c>
      <c r="P150" s="345">
        <v>12.782505760199999</v>
      </c>
    </row>
    <row r="151" spans="1:16" ht="12.75" customHeight="1" x14ac:dyDescent="0.2">
      <c r="A151" s="128"/>
      <c r="B151" s="14" t="s">
        <v>46</v>
      </c>
      <c r="D151" s="136"/>
      <c r="E151" s="130"/>
      <c r="F151" s="345">
        <v>6.2627207524999999</v>
      </c>
      <c r="G151" s="345">
        <v>3.7699215772999999</v>
      </c>
      <c r="H151" s="130"/>
      <c r="I151" s="345">
        <v>8.2813236410000002</v>
      </c>
      <c r="J151" s="345">
        <v>6.0804363435999997</v>
      </c>
      <c r="K151" s="133"/>
      <c r="L151" s="345">
        <v>7.8183681906000002</v>
      </c>
      <c r="M151" s="345">
        <v>7.8505865444999996</v>
      </c>
      <c r="N151" s="130"/>
      <c r="O151" s="345">
        <v>9.9620381490999996</v>
      </c>
      <c r="P151" s="345">
        <v>9.2098242837999997</v>
      </c>
    </row>
    <row r="152" spans="1:16" ht="12.75" customHeight="1" x14ac:dyDescent="0.2">
      <c r="A152" s="128"/>
      <c r="B152" s="14" t="s">
        <v>47</v>
      </c>
      <c r="D152" s="136"/>
      <c r="E152" s="130"/>
      <c r="F152" s="345">
        <v>6.5309796729</v>
      </c>
      <c r="G152" s="345">
        <v>4.1505795464000004</v>
      </c>
      <c r="H152" s="130"/>
      <c r="I152" s="345">
        <v>7.6378525296999999</v>
      </c>
      <c r="J152" s="345">
        <v>5.8439861221999996</v>
      </c>
      <c r="K152" s="133"/>
      <c r="L152" s="345">
        <v>9.8503422547999993</v>
      </c>
      <c r="M152" s="345">
        <v>8.2976496445999999</v>
      </c>
      <c r="N152" s="130"/>
      <c r="O152" s="345">
        <v>7.7644794328</v>
      </c>
      <c r="P152" s="345">
        <v>7.6716860929999999</v>
      </c>
    </row>
    <row r="153" spans="1:16" ht="12.75" customHeight="1" x14ac:dyDescent="0.2">
      <c r="A153" s="128"/>
      <c r="B153" s="14" t="s">
        <v>48</v>
      </c>
      <c r="D153" s="136"/>
      <c r="E153" s="130"/>
      <c r="F153" s="345">
        <v>6.1798351666000002</v>
      </c>
      <c r="G153" s="345">
        <v>3.6351564329000001</v>
      </c>
      <c r="H153" s="130"/>
      <c r="I153" s="345">
        <v>7.7225108405</v>
      </c>
      <c r="J153" s="345">
        <v>6.2030944603</v>
      </c>
      <c r="K153" s="133"/>
      <c r="L153" s="345">
        <v>9.0158583580999991</v>
      </c>
      <c r="M153" s="345">
        <v>8.1342705731000002</v>
      </c>
      <c r="N153" s="130"/>
      <c r="O153" s="345">
        <v>10.7950848518</v>
      </c>
      <c r="P153" s="345">
        <v>10.3660271657</v>
      </c>
    </row>
    <row r="154" spans="1:16" ht="6.95" customHeight="1" x14ac:dyDescent="0.25">
      <c r="A154" s="128"/>
      <c r="B154" s="50"/>
      <c r="E154" s="138"/>
      <c r="H154" s="138"/>
      <c r="K154" s="140"/>
      <c r="N154" s="140"/>
    </row>
    <row r="155" spans="1:16" ht="12.75" customHeight="1" x14ac:dyDescent="0.2">
      <c r="A155" s="128"/>
      <c r="B155" s="142" t="s">
        <v>22</v>
      </c>
      <c r="D155" s="344">
        <v>3.3913525998999998</v>
      </c>
      <c r="E155" s="130"/>
      <c r="F155" s="131"/>
      <c r="G155" s="132"/>
      <c r="H155" s="130"/>
      <c r="I155" s="131"/>
      <c r="J155" s="132"/>
      <c r="K155" s="133"/>
      <c r="L155" s="131"/>
      <c r="M155" s="132"/>
      <c r="N155" s="130"/>
      <c r="O155" s="131"/>
      <c r="P155" s="132"/>
    </row>
    <row r="156" spans="1:16" ht="6.95" customHeight="1" x14ac:dyDescent="0.2">
      <c r="A156" s="128"/>
      <c r="B156" s="26"/>
      <c r="D156" s="134"/>
      <c r="E156" s="134"/>
      <c r="F156" s="134"/>
      <c r="G156" s="135"/>
      <c r="H156" s="134"/>
      <c r="I156" s="134"/>
      <c r="J156" s="135"/>
      <c r="K156" s="134"/>
      <c r="L156" s="134"/>
      <c r="M156" s="135"/>
      <c r="N156" s="134"/>
      <c r="O156" s="134"/>
      <c r="P156" s="135"/>
    </row>
    <row r="157" spans="1:16" ht="11.25" customHeight="1" x14ac:dyDescent="0.2">
      <c r="A157" s="128"/>
      <c r="B157" s="14" t="s">
        <v>44</v>
      </c>
      <c r="D157" s="136"/>
      <c r="E157" s="130"/>
      <c r="F157" s="345">
        <v>4.0759760359000001</v>
      </c>
      <c r="G157" s="345">
        <v>2.4984822840000001</v>
      </c>
      <c r="H157" s="130"/>
      <c r="I157" s="345">
        <v>6.8014555376999999</v>
      </c>
      <c r="J157" s="345">
        <v>5.7277745120999999</v>
      </c>
      <c r="K157" s="133"/>
      <c r="L157" s="345">
        <v>8.6716897571999993</v>
      </c>
      <c r="M157" s="345">
        <v>7.7100082988</v>
      </c>
      <c r="N157" s="130"/>
      <c r="O157" s="345">
        <v>18.549544814200001</v>
      </c>
      <c r="P157" s="345">
        <v>18.5197589044</v>
      </c>
    </row>
    <row r="158" spans="1:16" ht="12.75" customHeight="1" x14ac:dyDescent="0.2">
      <c r="A158" s="128"/>
      <c r="B158" s="14" t="s">
        <v>45</v>
      </c>
      <c r="D158" s="136"/>
      <c r="E158" s="130"/>
      <c r="F158" s="345">
        <v>4.3697380054000003</v>
      </c>
      <c r="G158" s="345">
        <v>2.9923752832999999</v>
      </c>
      <c r="H158" s="130"/>
      <c r="I158" s="345">
        <v>7.2282198487000002</v>
      </c>
      <c r="J158" s="345">
        <v>6.3226390241999999</v>
      </c>
      <c r="K158" s="133"/>
      <c r="L158" s="345">
        <v>8.3006087852999997</v>
      </c>
      <c r="M158" s="345">
        <v>7.3618812587000004</v>
      </c>
      <c r="N158" s="130"/>
      <c r="O158" s="345">
        <v>17.8957988668</v>
      </c>
      <c r="P158" s="345">
        <v>17.4663083465</v>
      </c>
    </row>
    <row r="159" spans="1:16" ht="12.75" customHeight="1" x14ac:dyDescent="0.2">
      <c r="A159" s="128"/>
      <c r="B159" s="14" t="s">
        <v>46</v>
      </c>
      <c r="D159" s="136"/>
      <c r="E159" s="130"/>
      <c r="F159" s="345">
        <v>4.8359549467000003</v>
      </c>
      <c r="G159" s="345">
        <v>3.4365512458</v>
      </c>
      <c r="H159" s="130"/>
      <c r="I159" s="345">
        <v>6.2294758386</v>
      </c>
      <c r="J159" s="345">
        <v>5.5159030355000001</v>
      </c>
      <c r="K159" s="133"/>
      <c r="L159" s="345">
        <v>9.1984914923000005</v>
      </c>
      <c r="M159" s="345">
        <v>8.3266965667000008</v>
      </c>
      <c r="N159" s="130"/>
      <c r="O159" s="345">
        <v>13.7128889979</v>
      </c>
      <c r="P159" s="345">
        <v>13.092925838899999</v>
      </c>
    </row>
    <row r="160" spans="1:16" ht="12.75" customHeight="1" x14ac:dyDescent="0.2">
      <c r="A160" s="128"/>
      <c r="B160" s="14" t="s">
        <v>47</v>
      </c>
      <c r="D160" s="136"/>
      <c r="E160" s="130"/>
      <c r="F160" s="345">
        <v>5.2034692975999999</v>
      </c>
      <c r="G160" s="345">
        <v>4.1814402666000001</v>
      </c>
      <c r="H160" s="130"/>
      <c r="I160" s="345">
        <v>6.9584105670999996</v>
      </c>
      <c r="J160" s="345">
        <v>5.9341027232999997</v>
      </c>
      <c r="K160" s="133"/>
      <c r="L160" s="345">
        <v>9.3236976645999992</v>
      </c>
      <c r="M160" s="345">
        <v>8.8116171060999999</v>
      </c>
      <c r="N160" s="130"/>
      <c r="O160" s="345">
        <v>11.1514962772</v>
      </c>
      <c r="P160" s="345">
        <v>10.3708902937</v>
      </c>
    </row>
    <row r="161" spans="1:16" ht="12.75" customHeight="1" x14ac:dyDescent="0.2">
      <c r="A161" s="128"/>
      <c r="B161" s="14" t="s">
        <v>48</v>
      </c>
      <c r="D161" s="136"/>
      <c r="E161" s="130"/>
      <c r="F161" s="345">
        <v>4.7365606051000002</v>
      </c>
      <c r="G161" s="345">
        <v>3.1171048801999999</v>
      </c>
      <c r="H161" s="130"/>
      <c r="I161" s="345">
        <v>8.0224581824999994</v>
      </c>
      <c r="J161" s="345">
        <v>7.1702947446999996</v>
      </c>
      <c r="K161" s="133"/>
      <c r="L161" s="345">
        <v>11.7411674463</v>
      </c>
      <c r="M161" s="345">
        <v>11.442600046300001</v>
      </c>
      <c r="N161" s="130"/>
      <c r="O161" s="345">
        <v>11.815354984700001</v>
      </c>
      <c r="P161" s="345">
        <v>11.6659271752</v>
      </c>
    </row>
    <row r="162" spans="1:16" ht="6.95" customHeight="1" x14ac:dyDescent="0.25">
      <c r="A162" s="128"/>
      <c r="B162" s="50"/>
      <c r="E162" s="138"/>
      <c r="H162" s="138"/>
      <c r="K162" s="140"/>
      <c r="N162" s="140"/>
    </row>
    <row r="163" spans="1:16" ht="12.75" customHeight="1" x14ac:dyDescent="0.2">
      <c r="A163" s="128"/>
      <c r="B163" s="142" t="s">
        <v>23</v>
      </c>
      <c r="D163" s="344">
        <v>3.1471408995000001</v>
      </c>
      <c r="E163" s="130"/>
      <c r="F163" s="131"/>
      <c r="G163" s="132"/>
      <c r="H163" s="130"/>
      <c r="I163" s="131"/>
      <c r="J163" s="132"/>
      <c r="K163" s="133"/>
      <c r="L163" s="131"/>
      <c r="M163" s="132"/>
      <c r="N163" s="130"/>
      <c r="O163" s="131"/>
      <c r="P163" s="132"/>
    </row>
    <row r="164" spans="1:16" ht="6.95" customHeight="1" x14ac:dyDescent="0.2">
      <c r="A164" s="128"/>
      <c r="B164" s="26"/>
      <c r="D164" s="134"/>
      <c r="E164" s="134"/>
      <c r="F164" s="134"/>
      <c r="G164" s="135"/>
      <c r="H164" s="134"/>
      <c r="I164" s="134"/>
      <c r="J164" s="135"/>
      <c r="K164" s="134"/>
      <c r="L164" s="134"/>
      <c r="M164" s="135"/>
      <c r="N164" s="134"/>
      <c r="O164" s="134"/>
      <c r="P164" s="135"/>
    </row>
    <row r="165" spans="1:16" ht="11.25" customHeight="1" x14ac:dyDescent="0.2">
      <c r="A165" s="128"/>
      <c r="B165" s="14" t="s">
        <v>44</v>
      </c>
      <c r="D165" s="136"/>
      <c r="E165" s="130"/>
      <c r="F165" s="345">
        <v>3.9003550066999999</v>
      </c>
      <c r="G165" s="345">
        <v>3.491525411</v>
      </c>
      <c r="H165" s="130"/>
      <c r="I165" s="345">
        <v>7.0266787370000001</v>
      </c>
      <c r="J165" s="345">
        <v>6.6958436601000004</v>
      </c>
      <c r="K165" s="133"/>
      <c r="L165" s="345">
        <v>14.397869352000001</v>
      </c>
      <c r="M165" s="345">
        <v>12.8899756662</v>
      </c>
      <c r="N165" s="130"/>
      <c r="O165" s="345">
        <v>25.5832489322</v>
      </c>
      <c r="P165" s="345">
        <v>24.194770009999999</v>
      </c>
    </row>
    <row r="166" spans="1:16" ht="12.75" customHeight="1" x14ac:dyDescent="0.2">
      <c r="A166" s="128"/>
      <c r="B166" s="14" t="s">
        <v>45</v>
      </c>
      <c r="D166" s="136"/>
      <c r="E166" s="130"/>
      <c r="F166" s="345">
        <v>4.0339815402000001</v>
      </c>
      <c r="G166" s="345">
        <v>3.2605707105000001</v>
      </c>
      <c r="H166" s="130"/>
      <c r="I166" s="345">
        <v>8.3518744617999996</v>
      </c>
      <c r="J166" s="345">
        <v>8.0454072337000007</v>
      </c>
      <c r="K166" s="133"/>
      <c r="L166" s="345">
        <v>14.3089292472</v>
      </c>
      <c r="M166" s="345">
        <v>12.881363181099999</v>
      </c>
      <c r="N166" s="130"/>
      <c r="O166" s="345">
        <v>18.328609210900002</v>
      </c>
      <c r="P166" s="345">
        <v>17.5782070596</v>
      </c>
    </row>
    <row r="167" spans="1:16" ht="12.75" customHeight="1" x14ac:dyDescent="0.2">
      <c r="A167" s="128"/>
      <c r="B167" s="14" t="s">
        <v>46</v>
      </c>
      <c r="D167" s="136"/>
      <c r="E167" s="130"/>
      <c r="F167" s="345">
        <v>4.0244889602000002</v>
      </c>
      <c r="G167" s="345">
        <v>2.7869556898000001</v>
      </c>
      <c r="H167" s="130"/>
      <c r="I167" s="345">
        <v>6.9755433558000002</v>
      </c>
      <c r="J167" s="345">
        <v>6.4136887402999996</v>
      </c>
      <c r="K167" s="133"/>
      <c r="L167" s="345">
        <v>10.574195768299999</v>
      </c>
      <c r="M167" s="345">
        <v>9.3770180391999993</v>
      </c>
      <c r="N167" s="130"/>
      <c r="O167" s="345">
        <v>14.933533796000001</v>
      </c>
      <c r="P167" s="345">
        <v>14.651854742299999</v>
      </c>
    </row>
    <row r="168" spans="1:16" ht="12.75" customHeight="1" x14ac:dyDescent="0.2">
      <c r="A168" s="128"/>
      <c r="B168" s="14" t="s">
        <v>47</v>
      </c>
      <c r="D168" s="136"/>
      <c r="E168" s="130"/>
      <c r="F168" s="345">
        <v>3.7567567882000001</v>
      </c>
      <c r="G168" s="345">
        <v>2.6942017946000001</v>
      </c>
      <c r="H168" s="130"/>
      <c r="I168" s="345">
        <v>8.3319384352999997</v>
      </c>
      <c r="J168" s="345">
        <v>7.7804928599999998</v>
      </c>
      <c r="K168" s="133"/>
      <c r="L168" s="345">
        <v>11.9450246819</v>
      </c>
      <c r="M168" s="345">
        <v>10.673677896499999</v>
      </c>
      <c r="N168" s="130"/>
      <c r="O168" s="345">
        <v>14.211068963200001</v>
      </c>
      <c r="P168" s="345">
        <v>13.870894422499999</v>
      </c>
    </row>
    <row r="169" spans="1:16" ht="12.75" customHeight="1" x14ac:dyDescent="0.2">
      <c r="A169" s="128"/>
      <c r="B169" s="14" t="s">
        <v>48</v>
      </c>
      <c r="D169" s="136"/>
      <c r="E169" s="130"/>
      <c r="F169" s="345">
        <v>4.4088909243999996</v>
      </c>
      <c r="G169" s="345">
        <v>2.9292170165</v>
      </c>
      <c r="H169" s="130"/>
      <c r="I169" s="345">
        <v>8.7564363333999999</v>
      </c>
      <c r="J169" s="345">
        <v>8.7997741483999992</v>
      </c>
      <c r="K169" s="133"/>
      <c r="L169" s="345">
        <v>12.212884818899999</v>
      </c>
      <c r="M169" s="345">
        <v>11.1221503951</v>
      </c>
      <c r="N169" s="130"/>
      <c r="O169" s="345">
        <v>13.129641123600001</v>
      </c>
      <c r="P169" s="345">
        <v>12.9381707535</v>
      </c>
    </row>
    <row r="170" spans="1:16" ht="6.95" customHeight="1" x14ac:dyDescent="0.2">
      <c r="A170" s="128"/>
      <c r="B170" s="14"/>
      <c r="E170" s="138"/>
      <c r="H170" s="138"/>
      <c r="K170" s="140"/>
      <c r="N170" s="140"/>
    </row>
    <row r="171" spans="1:16" ht="12.75" customHeight="1" x14ac:dyDescent="0.2">
      <c r="A171" s="128"/>
      <c r="B171" s="142" t="s">
        <v>24</v>
      </c>
      <c r="D171" s="344">
        <v>4.7240381880999998</v>
      </c>
      <c r="E171" s="130"/>
      <c r="F171" s="131"/>
      <c r="G171" s="132"/>
      <c r="H171" s="130"/>
      <c r="I171" s="131"/>
      <c r="J171" s="132"/>
      <c r="K171" s="133"/>
      <c r="L171" s="131"/>
      <c r="M171" s="132"/>
      <c r="N171" s="130"/>
      <c r="O171" s="131"/>
      <c r="P171" s="132"/>
    </row>
    <row r="172" spans="1:16" ht="6.95" customHeight="1" x14ac:dyDescent="0.2">
      <c r="A172" s="128"/>
      <c r="B172" s="26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1.25" customHeight="1" x14ac:dyDescent="0.2">
      <c r="A173" s="128"/>
      <c r="B173" s="14" t="s">
        <v>44</v>
      </c>
      <c r="D173" s="136"/>
      <c r="E173" s="130"/>
      <c r="F173" s="345">
        <v>6.5378372984000004</v>
      </c>
      <c r="G173" s="345">
        <v>3.7034744358</v>
      </c>
      <c r="H173" s="130"/>
      <c r="I173" s="345">
        <v>6.0579873434999998</v>
      </c>
      <c r="J173" s="345">
        <v>4.4230614922000004</v>
      </c>
      <c r="K173" s="133"/>
      <c r="L173" s="345">
        <v>7.3693453709999996</v>
      </c>
      <c r="M173" s="345">
        <v>6.4959086410999998</v>
      </c>
      <c r="N173" s="130"/>
      <c r="O173" s="345">
        <v>13.445819974599999</v>
      </c>
      <c r="P173" s="345">
        <v>11.916966048800001</v>
      </c>
    </row>
    <row r="174" spans="1:16" ht="12.75" customHeight="1" x14ac:dyDescent="0.2">
      <c r="A174" s="128"/>
      <c r="B174" s="14" t="s">
        <v>45</v>
      </c>
      <c r="D174" s="136"/>
      <c r="E174" s="130"/>
      <c r="F174" s="345">
        <v>7.8042511268999997</v>
      </c>
      <c r="G174" s="345">
        <v>5.2182109485000003</v>
      </c>
      <c r="H174" s="130"/>
      <c r="I174" s="345">
        <v>6.5516317409999996</v>
      </c>
      <c r="J174" s="345">
        <v>4.9355021268000003</v>
      </c>
      <c r="K174" s="133"/>
      <c r="L174" s="345">
        <v>6.6829248167999999</v>
      </c>
      <c r="M174" s="345">
        <v>5.8936604365000003</v>
      </c>
      <c r="N174" s="130"/>
      <c r="O174" s="345">
        <v>10.447454887899999</v>
      </c>
      <c r="P174" s="345">
        <v>9.3395509177000005</v>
      </c>
    </row>
    <row r="175" spans="1:16" ht="12.75" customHeight="1" x14ac:dyDescent="0.2">
      <c r="A175" s="128"/>
      <c r="B175" s="14" t="s">
        <v>46</v>
      </c>
      <c r="D175" s="136"/>
      <c r="E175" s="130"/>
      <c r="F175" s="345">
        <v>7.3716680338999998</v>
      </c>
      <c r="G175" s="345">
        <v>5.2470899851999997</v>
      </c>
      <c r="H175" s="130"/>
      <c r="I175" s="345">
        <v>6.6594536697000004</v>
      </c>
      <c r="J175" s="345">
        <v>5.8386205886999996</v>
      </c>
      <c r="K175" s="133"/>
      <c r="L175" s="345">
        <v>6.8346348661</v>
      </c>
      <c r="M175" s="345">
        <v>5.1523789284000001</v>
      </c>
      <c r="N175" s="130"/>
      <c r="O175" s="345">
        <v>9.8998498878000003</v>
      </c>
      <c r="P175" s="345">
        <v>8.0707983692000003</v>
      </c>
    </row>
    <row r="176" spans="1:16" ht="12.75" customHeight="1" x14ac:dyDescent="0.2">
      <c r="A176" s="128"/>
      <c r="B176" s="14" t="s">
        <v>47</v>
      </c>
      <c r="D176" s="136"/>
      <c r="E176" s="130"/>
      <c r="F176" s="345">
        <v>9.5264819470000006</v>
      </c>
      <c r="G176" s="345">
        <v>7.6923216924000002</v>
      </c>
      <c r="H176" s="130"/>
      <c r="I176" s="345">
        <v>9.1688171687000004</v>
      </c>
      <c r="J176" s="345">
        <v>7.3061529818000004</v>
      </c>
      <c r="K176" s="133"/>
      <c r="L176" s="345">
        <v>10.938889398000001</v>
      </c>
      <c r="M176" s="345">
        <v>9.4924307542000008</v>
      </c>
      <c r="N176" s="130"/>
      <c r="O176" s="345">
        <v>6.0813291237999998</v>
      </c>
      <c r="P176" s="345">
        <v>4.862511531</v>
      </c>
    </row>
    <row r="177" spans="1:16" ht="12.75" customHeight="1" x14ac:dyDescent="0.2">
      <c r="A177" s="128"/>
      <c r="B177" s="14" t="s">
        <v>48</v>
      </c>
      <c r="D177" s="136"/>
      <c r="E177" s="130"/>
      <c r="F177" s="345">
        <v>7.5018086450999997</v>
      </c>
      <c r="G177" s="345">
        <v>4.9611170997</v>
      </c>
      <c r="H177" s="130"/>
      <c r="I177" s="345">
        <v>7.5674146285999999</v>
      </c>
      <c r="J177" s="345">
        <v>6.6885801432000003</v>
      </c>
      <c r="K177" s="133"/>
      <c r="L177" s="345">
        <v>8.6125935041999995</v>
      </c>
      <c r="M177" s="345">
        <v>7.5262984768000001</v>
      </c>
      <c r="N177" s="130"/>
      <c r="O177" s="345">
        <v>11.6012253553</v>
      </c>
      <c r="P177" s="345">
        <v>11.269215338</v>
      </c>
    </row>
    <row r="178" spans="1:16" ht="6.95" customHeight="1" x14ac:dyDescent="0.2">
      <c r="A178" s="128"/>
      <c r="B178" s="14"/>
      <c r="E178" s="138"/>
      <c r="H178" s="138"/>
      <c r="K178" s="140"/>
      <c r="N178" s="140"/>
    </row>
    <row r="179" spans="1:16" ht="12.75" customHeight="1" x14ac:dyDescent="0.2">
      <c r="A179" s="128"/>
      <c r="B179" s="142" t="s">
        <v>25</v>
      </c>
      <c r="D179" s="344">
        <v>3.8991658179000002</v>
      </c>
      <c r="E179" s="130"/>
      <c r="F179" s="131"/>
      <c r="G179" s="132"/>
      <c r="H179" s="130"/>
      <c r="I179" s="131"/>
      <c r="J179" s="132"/>
      <c r="K179" s="133"/>
      <c r="L179" s="131"/>
      <c r="M179" s="132"/>
      <c r="N179" s="130"/>
      <c r="O179" s="131"/>
      <c r="P179" s="132"/>
    </row>
    <row r="180" spans="1:16" ht="6.95" customHeight="1" x14ac:dyDescent="0.2">
      <c r="A180" s="128"/>
      <c r="B180" s="26"/>
      <c r="D180" s="134"/>
      <c r="E180" s="134"/>
      <c r="F180" s="134"/>
      <c r="G180" s="135"/>
      <c r="H180" s="134"/>
      <c r="I180" s="134"/>
      <c r="J180" s="135"/>
      <c r="K180" s="134"/>
      <c r="L180" s="134"/>
      <c r="M180" s="135"/>
      <c r="N180" s="134"/>
      <c r="O180" s="134"/>
      <c r="P180" s="135"/>
    </row>
    <row r="181" spans="1:16" ht="11.25" customHeight="1" x14ac:dyDescent="0.2">
      <c r="A181" s="128"/>
      <c r="B181" s="14" t="s">
        <v>44</v>
      </c>
      <c r="D181" s="136"/>
      <c r="E181" s="130"/>
      <c r="F181" s="345">
        <v>5.6563701927999999</v>
      </c>
      <c r="G181" s="345">
        <v>4.0011582599000004</v>
      </c>
      <c r="H181" s="130"/>
      <c r="I181" s="345">
        <v>5.8363269534000004</v>
      </c>
      <c r="J181" s="345">
        <v>4.8301795970999999</v>
      </c>
      <c r="K181" s="133"/>
      <c r="L181" s="345">
        <v>7.8783431488</v>
      </c>
      <c r="M181" s="345">
        <v>6.4515962224000001</v>
      </c>
      <c r="N181" s="130"/>
      <c r="O181" s="345">
        <v>13.9562153576</v>
      </c>
      <c r="P181" s="345">
        <v>13.3614157559</v>
      </c>
    </row>
    <row r="182" spans="1:16" ht="12.75" customHeight="1" x14ac:dyDescent="0.2">
      <c r="A182" s="128"/>
      <c r="B182" s="14" t="s">
        <v>45</v>
      </c>
      <c r="D182" s="136"/>
      <c r="E182" s="130"/>
      <c r="F182" s="345">
        <v>5.8417245923000003</v>
      </c>
      <c r="G182" s="345">
        <v>4.2369441798</v>
      </c>
      <c r="H182" s="130"/>
      <c r="I182" s="345">
        <v>6.074471666</v>
      </c>
      <c r="J182" s="345">
        <v>4.9243124917000003</v>
      </c>
      <c r="K182" s="133"/>
      <c r="L182" s="345">
        <v>8.3386816558000003</v>
      </c>
      <c r="M182" s="345">
        <v>7.1417853421000004</v>
      </c>
      <c r="N182" s="130"/>
      <c r="O182" s="345">
        <v>10.8474703509</v>
      </c>
      <c r="P182" s="345">
        <v>10.312833832300001</v>
      </c>
    </row>
    <row r="183" spans="1:16" ht="12.75" customHeight="1" x14ac:dyDescent="0.2">
      <c r="A183" s="128"/>
      <c r="B183" s="14" t="s">
        <v>46</v>
      </c>
      <c r="D183" s="136"/>
      <c r="E183" s="130"/>
      <c r="F183" s="345">
        <v>6.1633706165</v>
      </c>
      <c r="G183" s="345">
        <v>4.8376522370000004</v>
      </c>
      <c r="H183" s="130"/>
      <c r="I183" s="345">
        <v>6.3158403147</v>
      </c>
      <c r="J183" s="345">
        <v>5.1792252843000002</v>
      </c>
      <c r="K183" s="133"/>
      <c r="L183" s="345">
        <v>8.1740814866000004</v>
      </c>
      <c r="M183" s="345">
        <v>7.3517447412000001</v>
      </c>
      <c r="N183" s="130"/>
      <c r="O183" s="345">
        <v>10.6371310573</v>
      </c>
      <c r="P183" s="345">
        <v>9.2438764424999995</v>
      </c>
    </row>
    <row r="184" spans="1:16" ht="12.75" customHeight="1" x14ac:dyDescent="0.2">
      <c r="A184" s="128"/>
      <c r="B184" s="14" t="s">
        <v>47</v>
      </c>
      <c r="D184" s="136"/>
      <c r="E184" s="130"/>
      <c r="F184" s="345">
        <v>6.9939581932000001</v>
      </c>
      <c r="G184" s="345">
        <v>5.7048029610000004</v>
      </c>
      <c r="H184" s="130"/>
      <c r="I184" s="345">
        <v>7.6014403835</v>
      </c>
      <c r="J184" s="345">
        <v>6.5931023049000004</v>
      </c>
      <c r="K184" s="133"/>
      <c r="L184" s="345">
        <v>9.1286305768999991</v>
      </c>
      <c r="M184" s="345">
        <v>8.6993849655000002</v>
      </c>
      <c r="N184" s="130"/>
      <c r="O184" s="345">
        <v>7.1621041884999999</v>
      </c>
      <c r="P184" s="345">
        <v>5.8364607515999998</v>
      </c>
    </row>
    <row r="185" spans="1:16" ht="12.75" customHeight="1" x14ac:dyDescent="0.2">
      <c r="A185" s="128"/>
      <c r="B185" s="14" t="s">
        <v>48</v>
      </c>
      <c r="D185" s="136"/>
      <c r="E185" s="130"/>
      <c r="F185" s="345">
        <v>5.4727859778000001</v>
      </c>
      <c r="G185" s="345">
        <v>3.8922775404999999</v>
      </c>
      <c r="H185" s="130"/>
      <c r="I185" s="345">
        <v>7.3724168779000001</v>
      </c>
      <c r="J185" s="345">
        <v>6.2400428163999999</v>
      </c>
      <c r="K185" s="133"/>
      <c r="L185" s="345">
        <v>9.4443728805999996</v>
      </c>
      <c r="M185" s="345">
        <v>8.2704076765999996</v>
      </c>
      <c r="N185" s="130"/>
      <c r="O185" s="345">
        <v>9.1232725502999994</v>
      </c>
      <c r="P185" s="345">
        <v>8.4942127015000004</v>
      </c>
    </row>
    <row r="186" spans="1:16" ht="6.95" customHeight="1" x14ac:dyDescent="0.2">
      <c r="A186" s="128"/>
      <c r="B186" s="14"/>
      <c r="E186" s="138"/>
      <c r="H186" s="138"/>
      <c r="K186" s="140"/>
      <c r="N186" s="140"/>
    </row>
    <row r="187" spans="1:16" ht="12.75" customHeight="1" x14ac:dyDescent="0.2">
      <c r="A187" s="128"/>
      <c r="B187" s="142" t="s">
        <v>26</v>
      </c>
      <c r="D187" s="344">
        <v>5.6284300096999997</v>
      </c>
      <c r="E187" s="130"/>
      <c r="F187" s="131"/>
      <c r="G187" s="132"/>
      <c r="H187" s="130"/>
      <c r="I187" s="131"/>
      <c r="J187" s="132"/>
      <c r="K187" s="133"/>
      <c r="L187" s="131"/>
      <c r="M187" s="132"/>
      <c r="N187" s="130"/>
      <c r="O187" s="131"/>
      <c r="P187" s="132"/>
    </row>
    <row r="188" spans="1:16" ht="6.95" customHeight="1" x14ac:dyDescent="0.2">
      <c r="A188" s="128"/>
      <c r="B188" s="26"/>
      <c r="D188" s="134"/>
      <c r="E188" s="134"/>
      <c r="F188" s="134"/>
      <c r="G188" s="135"/>
      <c r="H188" s="134"/>
      <c r="I188" s="134"/>
      <c r="J188" s="135"/>
      <c r="K188" s="134"/>
      <c r="L188" s="134"/>
      <c r="M188" s="135"/>
      <c r="N188" s="134"/>
      <c r="O188" s="134"/>
      <c r="P188" s="135"/>
    </row>
    <row r="189" spans="1:16" ht="11.25" customHeight="1" x14ac:dyDescent="0.2">
      <c r="A189" s="128"/>
      <c r="B189" s="14" t="s">
        <v>44</v>
      </c>
      <c r="D189" s="136"/>
      <c r="E189" s="130"/>
      <c r="F189" s="345">
        <v>5.9335565743999998</v>
      </c>
      <c r="G189" s="345">
        <v>3.4303727867</v>
      </c>
      <c r="H189" s="130"/>
      <c r="I189" s="345">
        <v>8.2169692776000005</v>
      </c>
      <c r="J189" s="345">
        <v>5.8566413023999999</v>
      </c>
      <c r="K189" s="133"/>
      <c r="L189" s="345">
        <v>13.230416440300001</v>
      </c>
      <c r="M189" s="345">
        <v>10.8742138949</v>
      </c>
      <c r="N189" s="130"/>
      <c r="O189" s="345">
        <v>20.318310700600001</v>
      </c>
      <c r="P189" s="345">
        <v>18.7834079026</v>
      </c>
    </row>
    <row r="190" spans="1:16" ht="12.75" customHeight="1" x14ac:dyDescent="0.2">
      <c r="A190" s="128"/>
      <c r="B190" s="14" t="s">
        <v>45</v>
      </c>
      <c r="D190" s="136"/>
      <c r="E190" s="130"/>
      <c r="F190" s="345">
        <v>6.2492230613000004</v>
      </c>
      <c r="G190" s="345">
        <v>4.2978006016999997</v>
      </c>
      <c r="H190" s="130"/>
      <c r="I190" s="345">
        <v>8.1238114236999994</v>
      </c>
      <c r="J190" s="345">
        <v>5.5244398881999999</v>
      </c>
      <c r="K190" s="133"/>
      <c r="L190" s="345">
        <v>10.3513820117</v>
      </c>
      <c r="M190" s="345">
        <v>8.2101614437000006</v>
      </c>
      <c r="N190" s="130"/>
      <c r="O190" s="345">
        <v>20.2327758588</v>
      </c>
      <c r="P190" s="345">
        <v>18.262778135400001</v>
      </c>
    </row>
    <row r="191" spans="1:16" ht="12.75" customHeight="1" x14ac:dyDescent="0.2">
      <c r="A191" s="128"/>
      <c r="B191" s="14" t="s">
        <v>46</v>
      </c>
      <c r="D191" s="136"/>
      <c r="E191" s="130"/>
      <c r="F191" s="345">
        <v>6.5583174975</v>
      </c>
      <c r="G191" s="345">
        <v>4.8459159482</v>
      </c>
      <c r="H191" s="130"/>
      <c r="I191" s="345">
        <v>8.8474868592</v>
      </c>
      <c r="J191" s="345">
        <v>6.4444971163</v>
      </c>
      <c r="K191" s="133"/>
      <c r="L191" s="345">
        <v>10.757334095399999</v>
      </c>
      <c r="M191" s="345">
        <v>8.3287622803999994</v>
      </c>
      <c r="N191" s="130"/>
      <c r="O191" s="345">
        <v>15.038894775299999</v>
      </c>
      <c r="P191" s="345">
        <v>13.1771345458</v>
      </c>
    </row>
    <row r="192" spans="1:16" ht="12.75" customHeight="1" x14ac:dyDescent="0.2">
      <c r="A192" s="128"/>
      <c r="B192" s="14" t="s">
        <v>47</v>
      </c>
      <c r="D192" s="136"/>
      <c r="E192" s="130"/>
      <c r="F192" s="345">
        <v>6.6663559372999996</v>
      </c>
      <c r="G192" s="345">
        <v>5.6044183773</v>
      </c>
      <c r="H192" s="130"/>
      <c r="I192" s="345">
        <v>12.2054793975</v>
      </c>
      <c r="J192" s="345">
        <v>10.5728116954</v>
      </c>
      <c r="K192" s="133"/>
      <c r="L192" s="345">
        <v>10.5558885241</v>
      </c>
      <c r="M192" s="345">
        <v>9.9479341560000005</v>
      </c>
      <c r="N192" s="130"/>
      <c r="O192" s="345">
        <v>13.3120728771</v>
      </c>
      <c r="P192" s="345">
        <v>10.5240314642</v>
      </c>
    </row>
    <row r="193" spans="1:16" ht="12.75" customHeight="1" x14ac:dyDescent="0.2">
      <c r="A193" s="128"/>
      <c r="B193" s="14" t="s">
        <v>48</v>
      </c>
      <c r="D193" s="136"/>
      <c r="E193" s="130"/>
      <c r="F193" s="345">
        <v>6.3546491605000002</v>
      </c>
      <c r="G193" s="345">
        <v>3.7162683559</v>
      </c>
      <c r="H193" s="130"/>
      <c r="I193" s="345">
        <v>8.2796236044999993</v>
      </c>
      <c r="J193" s="345">
        <v>6.1900925410000003</v>
      </c>
      <c r="K193" s="133"/>
      <c r="L193" s="345">
        <v>11.2602405212</v>
      </c>
      <c r="M193" s="345">
        <v>9.3903511795999997</v>
      </c>
      <c r="N193" s="130"/>
      <c r="O193" s="345">
        <v>13.8993376076</v>
      </c>
      <c r="P193" s="345">
        <v>11.8502121236</v>
      </c>
    </row>
    <row r="194" spans="1:16" ht="6.95" customHeight="1" x14ac:dyDescent="0.2">
      <c r="A194" s="128"/>
      <c r="B194" s="14"/>
      <c r="E194" s="138"/>
      <c r="H194" s="138"/>
      <c r="K194" s="140"/>
      <c r="N194" s="140"/>
    </row>
    <row r="195" spans="1:16" ht="12.75" customHeight="1" x14ac:dyDescent="0.2">
      <c r="A195" s="128"/>
      <c r="B195" s="142" t="s">
        <v>27</v>
      </c>
      <c r="D195" s="344">
        <v>4.7360316356999999</v>
      </c>
      <c r="E195" s="130"/>
      <c r="F195" s="131"/>
      <c r="G195" s="132"/>
      <c r="H195" s="130"/>
      <c r="I195" s="131"/>
      <c r="J195" s="132"/>
      <c r="K195" s="133"/>
      <c r="L195" s="131"/>
      <c r="M195" s="132"/>
      <c r="N195" s="130"/>
      <c r="O195" s="131"/>
      <c r="P195" s="132"/>
    </row>
    <row r="196" spans="1:16" ht="6.95" customHeight="1" x14ac:dyDescent="0.2">
      <c r="A196" s="128"/>
      <c r="B196" s="26"/>
      <c r="D196" s="134"/>
      <c r="E196" s="134"/>
      <c r="F196" s="134"/>
      <c r="G196" s="135"/>
      <c r="H196" s="134"/>
      <c r="I196" s="134"/>
      <c r="J196" s="135"/>
      <c r="K196" s="134"/>
      <c r="L196" s="134"/>
      <c r="M196" s="135"/>
      <c r="N196" s="134"/>
      <c r="O196" s="134"/>
      <c r="P196" s="135"/>
    </row>
    <row r="197" spans="1:16" ht="11.25" customHeight="1" x14ac:dyDescent="0.2">
      <c r="A197" s="128"/>
      <c r="B197" s="14" t="s">
        <v>44</v>
      </c>
      <c r="D197" s="136"/>
      <c r="E197" s="130"/>
      <c r="F197" s="345">
        <v>6.8670954504999999</v>
      </c>
      <c r="G197" s="345">
        <v>6.7527903071999997</v>
      </c>
      <c r="H197" s="130"/>
      <c r="I197" s="345">
        <v>7.5777235756000003</v>
      </c>
      <c r="J197" s="345">
        <v>5.5374863837000001</v>
      </c>
      <c r="K197" s="133"/>
      <c r="L197" s="345">
        <v>12.194973044399999</v>
      </c>
      <c r="M197" s="345">
        <v>9.5396087134999998</v>
      </c>
      <c r="N197" s="130"/>
      <c r="O197" s="345">
        <v>14.3557291219</v>
      </c>
      <c r="P197" s="345">
        <v>14.338973164</v>
      </c>
    </row>
    <row r="198" spans="1:16" ht="12.75" customHeight="1" x14ac:dyDescent="0.2">
      <c r="A198" s="128"/>
      <c r="B198" s="14" t="s">
        <v>45</v>
      </c>
      <c r="D198" s="136"/>
      <c r="E198" s="130"/>
      <c r="F198" s="345">
        <v>6.7650406528999998</v>
      </c>
      <c r="G198" s="345">
        <v>6.8323126418999998</v>
      </c>
      <c r="H198" s="130"/>
      <c r="I198" s="345">
        <v>7.6290804647000003</v>
      </c>
      <c r="J198" s="345">
        <v>5.2700510353999999</v>
      </c>
      <c r="K198" s="133"/>
      <c r="L198" s="345">
        <v>11.5135378889</v>
      </c>
      <c r="M198" s="345">
        <v>8.9605718050000007</v>
      </c>
      <c r="N198" s="130"/>
      <c r="O198" s="345">
        <v>12.804420111200001</v>
      </c>
      <c r="P198" s="345">
        <v>12.283292558099999</v>
      </c>
    </row>
    <row r="199" spans="1:16" ht="12.75" customHeight="1" x14ac:dyDescent="0.2">
      <c r="A199" s="128"/>
      <c r="B199" s="14" t="s">
        <v>46</v>
      </c>
      <c r="D199" s="136"/>
      <c r="E199" s="130"/>
      <c r="F199" s="345">
        <v>8.5813362964</v>
      </c>
      <c r="G199" s="345">
        <v>8.5196278328999995</v>
      </c>
      <c r="H199" s="130"/>
      <c r="I199" s="345">
        <v>8.4057397577999993</v>
      </c>
      <c r="J199" s="345">
        <v>6.5218827327</v>
      </c>
      <c r="K199" s="133"/>
      <c r="L199" s="345">
        <v>9.4243733583000004</v>
      </c>
      <c r="M199" s="345">
        <v>6.5985509440000003</v>
      </c>
      <c r="N199" s="130"/>
      <c r="O199" s="345">
        <v>10.2807490357</v>
      </c>
      <c r="P199" s="345">
        <v>9.4479373961000004</v>
      </c>
    </row>
    <row r="200" spans="1:16" ht="12.75" customHeight="1" x14ac:dyDescent="0.2">
      <c r="A200" s="128"/>
      <c r="B200" s="14" t="s">
        <v>47</v>
      </c>
      <c r="D200" s="136"/>
      <c r="E200" s="130"/>
      <c r="F200" s="345">
        <v>8.8281884064000007</v>
      </c>
      <c r="G200" s="345">
        <v>8.6294533675</v>
      </c>
      <c r="H200" s="130"/>
      <c r="I200" s="345">
        <v>9.2403678263</v>
      </c>
      <c r="J200" s="345">
        <v>7.3309745173999996</v>
      </c>
      <c r="K200" s="133"/>
      <c r="L200" s="345">
        <v>12.829090577800001</v>
      </c>
      <c r="M200" s="345">
        <v>10.0795744367</v>
      </c>
      <c r="N200" s="130"/>
      <c r="O200" s="345">
        <v>8.8765881240999995</v>
      </c>
      <c r="P200" s="345">
        <v>8.8201792215000001</v>
      </c>
    </row>
    <row r="201" spans="1:16" ht="12.75" customHeight="1" x14ac:dyDescent="0.2">
      <c r="A201" s="128"/>
      <c r="B201" s="14" t="s">
        <v>48</v>
      </c>
      <c r="D201" s="136"/>
      <c r="E201" s="130"/>
      <c r="F201" s="345">
        <v>5.8733308346999999</v>
      </c>
      <c r="G201" s="345">
        <v>6.6912658065999997</v>
      </c>
      <c r="H201" s="130"/>
      <c r="I201" s="345">
        <v>6.8671565509999999</v>
      </c>
      <c r="J201" s="345">
        <v>6.2899160510999996</v>
      </c>
      <c r="K201" s="133"/>
      <c r="L201" s="345">
        <v>15.2822023622</v>
      </c>
      <c r="M201" s="345">
        <v>12.753791442900001</v>
      </c>
      <c r="N201" s="130"/>
      <c r="O201" s="345">
        <v>15.404430362799999</v>
      </c>
      <c r="P201" s="345">
        <v>12.9444959496</v>
      </c>
    </row>
    <row r="202" spans="1:16" ht="6.95" customHeight="1" x14ac:dyDescent="0.2">
      <c r="A202" s="128"/>
      <c r="B202" s="14"/>
      <c r="E202" s="138"/>
      <c r="H202" s="138"/>
      <c r="K202" s="140"/>
      <c r="N202" s="140"/>
    </row>
    <row r="203" spans="1:16" ht="12.75" customHeight="1" x14ac:dyDescent="0.2">
      <c r="A203" s="128"/>
      <c r="B203" s="142" t="s">
        <v>28</v>
      </c>
      <c r="D203" s="344">
        <v>2.6157790737000002</v>
      </c>
      <c r="E203" s="130"/>
      <c r="F203" s="131"/>
      <c r="G203" s="132"/>
      <c r="H203" s="130"/>
      <c r="I203" s="131"/>
      <c r="J203" s="132"/>
      <c r="K203" s="133"/>
      <c r="L203" s="131"/>
      <c r="M203" s="132"/>
      <c r="N203" s="130"/>
      <c r="O203" s="131"/>
      <c r="P203" s="132"/>
    </row>
    <row r="204" spans="1:16" ht="6.95" customHeight="1" x14ac:dyDescent="0.2">
      <c r="A204" s="128"/>
      <c r="B204" s="26"/>
      <c r="D204" s="134"/>
      <c r="E204" s="134"/>
      <c r="F204" s="134"/>
      <c r="G204" s="135"/>
      <c r="H204" s="134"/>
      <c r="I204" s="134"/>
      <c r="J204" s="135"/>
      <c r="K204" s="134"/>
      <c r="L204" s="134"/>
      <c r="M204" s="135"/>
      <c r="N204" s="134"/>
      <c r="O204" s="134"/>
      <c r="P204" s="135"/>
    </row>
    <row r="205" spans="1:16" ht="11.25" customHeight="1" x14ac:dyDescent="0.2">
      <c r="A205" s="128"/>
      <c r="B205" s="14" t="s">
        <v>44</v>
      </c>
      <c r="D205" s="136"/>
      <c r="E205" s="130"/>
      <c r="F205" s="345">
        <v>3.9552212565999998</v>
      </c>
      <c r="G205" s="345">
        <v>3.0409559010999998</v>
      </c>
      <c r="H205" s="130"/>
      <c r="I205" s="345">
        <v>6.3436592514000001</v>
      </c>
      <c r="J205" s="345">
        <v>5.9741737110999997</v>
      </c>
      <c r="K205" s="133"/>
      <c r="L205" s="345">
        <v>9.6219603416999995</v>
      </c>
      <c r="M205" s="345">
        <v>9.0451720865999992</v>
      </c>
      <c r="N205" s="130"/>
      <c r="O205" s="345">
        <v>16.8083495359</v>
      </c>
      <c r="P205" s="345">
        <v>16.363087677700001</v>
      </c>
    </row>
    <row r="206" spans="1:16" ht="12.75" customHeight="1" x14ac:dyDescent="0.2">
      <c r="A206" s="128"/>
      <c r="B206" s="14" t="s">
        <v>45</v>
      </c>
      <c r="D206" s="136"/>
      <c r="E206" s="130"/>
      <c r="F206" s="345">
        <v>4.4970446414999996</v>
      </c>
      <c r="G206" s="345">
        <v>3.6151156716999999</v>
      </c>
      <c r="H206" s="130"/>
      <c r="I206" s="345">
        <v>5.8582387709999999</v>
      </c>
      <c r="J206" s="345">
        <v>5.6152801281000002</v>
      </c>
      <c r="K206" s="133"/>
      <c r="L206" s="345">
        <v>8.2269285894999999</v>
      </c>
      <c r="M206" s="345">
        <v>7.6489307675999996</v>
      </c>
      <c r="N206" s="130"/>
      <c r="O206" s="345">
        <v>15.1467578882</v>
      </c>
      <c r="P206" s="345">
        <v>14.662719983900001</v>
      </c>
    </row>
    <row r="207" spans="1:16" ht="12.75" customHeight="1" x14ac:dyDescent="0.2">
      <c r="A207" s="128"/>
      <c r="B207" s="14" t="s">
        <v>46</v>
      </c>
      <c r="D207" s="136"/>
      <c r="E207" s="130"/>
      <c r="F207" s="345">
        <v>4.467388562</v>
      </c>
      <c r="G207" s="345">
        <v>3.5948027606999999</v>
      </c>
      <c r="H207" s="130"/>
      <c r="I207" s="345">
        <v>5.8097343767999998</v>
      </c>
      <c r="J207" s="345">
        <v>5.8600591376000004</v>
      </c>
      <c r="K207" s="133"/>
      <c r="L207" s="345">
        <v>8.0065274318000004</v>
      </c>
      <c r="M207" s="345">
        <v>7.1722861704999996</v>
      </c>
      <c r="N207" s="130"/>
      <c r="O207" s="345">
        <v>12.877167363</v>
      </c>
      <c r="P207" s="345">
        <v>12.3234873614</v>
      </c>
    </row>
    <row r="208" spans="1:16" ht="12.75" customHeight="1" x14ac:dyDescent="0.2">
      <c r="A208" s="128"/>
      <c r="B208" s="14" t="s">
        <v>47</v>
      </c>
      <c r="D208" s="136"/>
      <c r="E208" s="130"/>
      <c r="F208" s="345">
        <v>4.4260505460999999</v>
      </c>
      <c r="G208" s="345">
        <v>3.4634711995999998</v>
      </c>
      <c r="H208" s="130"/>
      <c r="I208" s="345">
        <v>7.0335921895000002</v>
      </c>
      <c r="J208" s="345">
        <v>6.6054243881000003</v>
      </c>
      <c r="K208" s="133"/>
      <c r="L208" s="345">
        <v>7.8239584486</v>
      </c>
      <c r="M208" s="345">
        <v>7.2969191760000003</v>
      </c>
      <c r="N208" s="130"/>
      <c r="O208" s="345">
        <v>7.7091320377999999</v>
      </c>
      <c r="P208" s="345">
        <v>7.3710641046000003</v>
      </c>
    </row>
    <row r="209" spans="1:16" ht="12.75" customHeight="1" x14ac:dyDescent="0.2">
      <c r="A209" s="128"/>
      <c r="B209" s="14" t="s">
        <v>48</v>
      </c>
      <c r="D209" s="136"/>
      <c r="E209" s="130"/>
      <c r="F209" s="345">
        <v>3.7550643759</v>
      </c>
      <c r="G209" s="345">
        <v>2.7807945102999998</v>
      </c>
      <c r="H209" s="130"/>
      <c r="I209" s="345">
        <v>7.2922114725</v>
      </c>
      <c r="J209" s="345">
        <v>6.8530273178999996</v>
      </c>
      <c r="K209" s="133"/>
      <c r="L209" s="345">
        <v>9.3675287705999999</v>
      </c>
      <c r="M209" s="345">
        <v>8.7763966397999997</v>
      </c>
      <c r="N209" s="130"/>
      <c r="O209" s="345">
        <v>9.8961304260999992</v>
      </c>
      <c r="P209" s="345">
        <v>9.5852543291999996</v>
      </c>
    </row>
    <row r="210" spans="1:16" ht="6.95" customHeight="1" x14ac:dyDescent="0.2">
      <c r="A210" s="128"/>
      <c r="B210" s="14"/>
      <c r="E210" s="138"/>
      <c r="H210" s="138"/>
      <c r="K210" s="140"/>
      <c r="N210" s="140"/>
    </row>
    <row r="211" spans="1:16" ht="12.75" customHeight="1" x14ac:dyDescent="0.2">
      <c r="A211" s="128"/>
      <c r="B211" s="142" t="s">
        <v>29</v>
      </c>
      <c r="D211" s="344">
        <v>2.6857226507999998</v>
      </c>
      <c r="E211" s="130"/>
      <c r="F211" s="131"/>
      <c r="G211" s="132"/>
      <c r="H211" s="130"/>
      <c r="I211" s="131"/>
      <c r="J211" s="132"/>
      <c r="K211" s="133"/>
      <c r="L211" s="131"/>
      <c r="M211" s="132"/>
      <c r="N211" s="130"/>
      <c r="O211" s="131"/>
      <c r="P211" s="132"/>
    </row>
    <row r="212" spans="1:16" ht="6.95" customHeight="1" x14ac:dyDescent="0.2">
      <c r="A212" s="128"/>
      <c r="B212" s="26"/>
      <c r="D212" s="134"/>
      <c r="E212" s="134"/>
      <c r="F212" s="134"/>
      <c r="G212" s="135"/>
      <c r="H212" s="134"/>
      <c r="I212" s="134"/>
      <c r="J212" s="135"/>
      <c r="K212" s="134"/>
      <c r="L212" s="134"/>
      <c r="M212" s="135"/>
      <c r="N212" s="134"/>
      <c r="O212" s="134"/>
      <c r="P212" s="135"/>
    </row>
    <row r="213" spans="1:16" ht="11.25" customHeight="1" x14ac:dyDescent="0.2">
      <c r="A213" s="128"/>
      <c r="B213" s="14" t="s">
        <v>44</v>
      </c>
      <c r="D213" s="136"/>
      <c r="E213" s="130"/>
      <c r="F213" s="345">
        <v>4.4251988866999996</v>
      </c>
      <c r="G213" s="345">
        <v>3.4306112550000001</v>
      </c>
      <c r="H213" s="130"/>
      <c r="I213" s="345">
        <v>5.1443473592000002</v>
      </c>
      <c r="J213" s="345">
        <v>4.4674638057999996</v>
      </c>
      <c r="K213" s="133"/>
      <c r="L213" s="345">
        <v>7.7714131388999999</v>
      </c>
      <c r="M213" s="345">
        <v>7.3222011675000003</v>
      </c>
      <c r="N213" s="130"/>
      <c r="O213" s="345">
        <v>14.317970213800001</v>
      </c>
      <c r="P213" s="345">
        <v>14.071364734699999</v>
      </c>
    </row>
    <row r="214" spans="1:16" ht="12.75" customHeight="1" x14ac:dyDescent="0.2">
      <c r="A214" s="128"/>
      <c r="B214" s="14" t="s">
        <v>45</v>
      </c>
      <c r="D214" s="136"/>
      <c r="E214" s="130"/>
      <c r="F214" s="345">
        <v>4.9977556390000002</v>
      </c>
      <c r="G214" s="345">
        <v>4.0483390707</v>
      </c>
      <c r="H214" s="130"/>
      <c r="I214" s="345">
        <v>5.8046692810999998</v>
      </c>
      <c r="J214" s="345">
        <v>5.2264397423000002</v>
      </c>
      <c r="K214" s="133"/>
      <c r="L214" s="345">
        <v>7.7968259323</v>
      </c>
      <c r="M214" s="345">
        <v>7.2083083094999996</v>
      </c>
      <c r="N214" s="130"/>
      <c r="O214" s="345">
        <v>11.883806718500001</v>
      </c>
      <c r="P214" s="345">
        <v>11.975642859500001</v>
      </c>
    </row>
    <row r="215" spans="1:16" ht="12.75" customHeight="1" x14ac:dyDescent="0.2">
      <c r="A215" s="128"/>
      <c r="B215" s="14" t="s">
        <v>46</v>
      </c>
      <c r="D215" s="136"/>
      <c r="E215" s="130"/>
      <c r="F215" s="345">
        <v>4.9830762515</v>
      </c>
      <c r="G215" s="345">
        <v>4.0675212182999996</v>
      </c>
      <c r="H215" s="130"/>
      <c r="I215" s="345">
        <v>5.4866675339000004</v>
      </c>
      <c r="J215" s="345">
        <v>4.9546309521999996</v>
      </c>
      <c r="K215" s="133"/>
      <c r="L215" s="345">
        <v>7.9981128614000001</v>
      </c>
      <c r="M215" s="345">
        <v>7.4071685723999998</v>
      </c>
      <c r="N215" s="130"/>
      <c r="O215" s="345">
        <v>10.4869165746</v>
      </c>
      <c r="P215" s="345">
        <v>10.330422992000001</v>
      </c>
    </row>
    <row r="216" spans="1:16" ht="12.75" customHeight="1" x14ac:dyDescent="0.2">
      <c r="A216" s="128"/>
      <c r="B216" s="14" t="s">
        <v>47</v>
      </c>
      <c r="D216" s="136"/>
      <c r="E216" s="130"/>
      <c r="F216" s="345">
        <v>4.7967089244999999</v>
      </c>
      <c r="G216" s="345">
        <v>3.9773892548999998</v>
      </c>
      <c r="H216" s="130"/>
      <c r="I216" s="345">
        <v>5.9323242645000001</v>
      </c>
      <c r="J216" s="345">
        <v>5.2240430386999996</v>
      </c>
      <c r="K216" s="133"/>
      <c r="L216" s="345">
        <v>8.5138494081000005</v>
      </c>
      <c r="M216" s="345">
        <v>7.8853241427</v>
      </c>
      <c r="N216" s="130"/>
      <c r="O216" s="345">
        <v>8.2918062323000008</v>
      </c>
      <c r="P216" s="345">
        <v>8.1050846338000007</v>
      </c>
    </row>
    <row r="217" spans="1:16" ht="12.75" customHeight="1" x14ac:dyDescent="0.2">
      <c r="A217" s="128"/>
      <c r="B217" s="14" t="s">
        <v>48</v>
      </c>
      <c r="D217" s="136"/>
      <c r="E217" s="130"/>
      <c r="F217" s="345">
        <v>4.0582671458000004</v>
      </c>
      <c r="G217" s="345">
        <v>3.2200625020999998</v>
      </c>
      <c r="H217" s="130"/>
      <c r="I217" s="345">
        <v>6.6977269025000004</v>
      </c>
      <c r="J217" s="345">
        <v>5.6749404257</v>
      </c>
      <c r="K217" s="133"/>
      <c r="L217" s="345">
        <v>8.4765545026000009</v>
      </c>
      <c r="M217" s="345">
        <v>8.2717328333999998</v>
      </c>
      <c r="N217" s="130"/>
      <c r="O217" s="345">
        <v>10.576307139000001</v>
      </c>
      <c r="P217" s="345">
        <v>10.3551539745</v>
      </c>
    </row>
    <row r="218" spans="1:16" ht="6.95" customHeight="1" x14ac:dyDescent="0.2">
      <c r="A218" s="128"/>
      <c r="B218" s="14"/>
      <c r="E218" s="138"/>
      <c r="H218" s="138"/>
      <c r="K218" s="140"/>
      <c r="N218" s="140"/>
    </row>
    <row r="219" spans="1:16" ht="12.75" customHeight="1" x14ac:dyDescent="0.2">
      <c r="A219" s="128"/>
      <c r="B219" s="142" t="s">
        <v>30</v>
      </c>
      <c r="D219" s="344">
        <v>3.2569616842000002</v>
      </c>
      <c r="E219" s="130"/>
      <c r="F219" s="131"/>
      <c r="G219" s="132"/>
      <c r="H219" s="130"/>
      <c r="I219" s="131"/>
      <c r="J219" s="132"/>
      <c r="K219" s="133"/>
      <c r="L219" s="131"/>
      <c r="M219" s="132"/>
      <c r="N219" s="130"/>
      <c r="O219" s="131"/>
      <c r="P219" s="132"/>
    </row>
    <row r="220" spans="1:16" ht="6.95" customHeight="1" x14ac:dyDescent="0.2">
      <c r="A220" s="128"/>
      <c r="B220" s="26"/>
      <c r="D220" s="134"/>
      <c r="E220" s="134"/>
      <c r="F220" s="134"/>
      <c r="G220" s="135"/>
      <c r="H220" s="134"/>
      <c r="I220" s="134"/>
      <c r="J220" s="135"/>
      <c r="K220" s="134"/>
      <c r="L220" s="134"/>
      <c r="M220" s="135"/>
      <c r="N220" s="134"/>
      <c r="O220" s="134"/>
      <c r="P220" s="135"/>
    </row>
    <row r="221" spans="1:16" ht="11.25" customHeight="1" x14ac:dyDescent="0.2">
      <c r="A221" s="128"/>
      <c r="B221" s="14" t="s">
        <v>44</v>
      </c>
      <c r="D221" s="136"/>
      <c r="E221" s="130"/>
      <c r="F221" s="345">
        <v>4.9922961800000003</v>
      </c>
      <c r="G221" s="345">
        <v>3.9566725391999999</v>
      </c>
      <c r="H221" s="130"/>
      <c r="I221" s="345">
        <v>5.6887378568999996</v>
      </c>
      <c r="J221" s="345">
        <v>5.4400297189</v>
      </c>
      <c r="K221" s="133"/>
      <c r="L221" s="345">
        <v>8.7710294191999996</v>
      </c>
      <c r="M221" s="345">
        <v>7.7385945619000003</v>
      </c>
      <c r="N221" s="130"/>
      <c r="O221" s="345">
        <v>14.6635544724</v>
      </c>
      <c r="P221" s="345">
        <v>13.526992466199999</v>
      </c>
    </row>
    <row r="222" spans="1:16" ht="12.75" customHeight="1" x14ac:dyDescent="0.2">
      <c r="A222" s="128"/>
      <c r="B222" s="14" t="s">
        <v>45</v>
      </c>
      <c r="D222" s="136"/>
      <c r="E222" s="130"/>
      <c r="F222" s="345">
        <v>4.8972206485000003</v>
      </c>
      <c r="G222" s="345">
        <v>4.0936096759999998</v>
      </c>
      <c r="H222" s="130"/>
      <c r="I222" s="345">
        <v>6.0344035779</v>
      </c>
      <c r="J222" s="345">
        <v>4.8467981770000002</v>
      </c>
      <c r="K222" s="133"/>
      <c r="L222" s="345">
        <v>8.4832287687000001</v>
      </c>
      <c r="M222" s="345">
        <v>7.7566268633000002</v>
      </c>
      <c r="N222" s="130"/>
      <c r="O222" s="345">
        <v>11.271610087299999</v>
      </c>
      <c r="P222" s="345">
        <v>10.4182863022</v>
      </c>
    </row>
    <row r="223" spans="1:16" ht="12.75" customHeight="1" x14ac:dyDescent="0.2">
      <c r="A223" s="128"/>
      <c r="B223" s="14" t="s">
        <v>46</v>
      </c>
      <c r="D223" s="136"/>
      <c r="E223" s="130"/>
      <c r="F223" s="345">
        <v>5.0917149535000004</v>
      </c>
      <c r="G223" s="345">
        <v>4.3444381963999996</v>
      </c>
      <c r="H223" s="130"/>
      <c r="I223" s="345">
        <v>6.2857779346999996</v>
      </c>
      <c r="J223" s="345">
        <v>5.2407837946000004</v>
      </c>
      <c r="K223" s="133"/>
      <c r="L223" s="345">
        <v>7.8300158278999996</v>
      </c>
      <c r="M223" s="345">
        <v>6.7718986666000003</v>
      </c>
      <c r="N223" s="130"/>
      <c r="O223" s="345">
        <v>10.744166871299999</v>
      </c>
      <c r="P223" s="345">
        <v>10.092348594300001</v>
      </c>
    </row>
    <row r="224" spans="1:16" ht="12.75" customHeight="1" x14ac:dyDescent="0.2">
      <c r="A224" s="128"/>
      <c r="B224" s="14" t="s">
        <v>47</v>
      </c>
      <c r="D224" s="136"/>
      <c r="E224" s="130"/>
      <c r="F224" s="345">
        <v>5.1718251368999999</v>
      </c>
      <c r="G224" s="345">
        <v>4.5151291927999999</v>
      </c>
      <c r="H224" s="130"/>
      <c r="I224" s="345">
        <v>6.1350284099000003</v>
      </c>
      <c r="J224" s="345">
        <v>5.1990357820000002</v>
      </c>
      <c r="K224" s="133"/>
      <c r="L224" s="345">
        <v>9.1672035083000001</v>
      </c>
      <c r="M224" s="345">
        <v>8.0416364529000006</v>
      </c>
      <c r="N224" s="130"/>
      <c r="O224" s="345">
        <v>9.9568848985000002</v>
      </c>
      <c r="P224" s="345">
        <v>9.2536293290000007</v>
      </c>
    </row>
    <row r="225" spans="1:16" ht="12.75" customHeight="1" x14ac:dyDescent="0.2">
      <c r="A225" s="128"/>
      <c r="B225" s="14" t="s">
        <v>48</v>
      </c>
      <c r="D225" s="136"/>
      <c r="E225" s="130"/>
      <c r="F225" s="345">
        <v>4.2738269821000001</v>
      </c>
      <c r="G225" s="345">
        <v>3.4400898163</v>
      </c>
      <c r="H225" s="130"/>
      <c r="I225" s="345">
        <v>8.0293854684999992</v>
      </c>
      <c r="J225" s="345">
        <v>7.2069805398</v>
      </c>
      <c r="K225" s="133"/>
      <c r="L225" s="345">
        <v>9.4832805203999992</v>
      </c>
      <c r="M225" s="345">
        <v>8.8300994779999993</v>
      </c>
      <c r="N225" s="130"/>
      <c r="O225" s="345">
        <v>13.9539725515</v>
      </c>
      <c r="P225" s="345">
        <v>12.8195033262</v>
      </c>
    </row>
    <row r="226" spans="1:16" ht="6.95" customHeight="1" x14ac:dyDescent="0.2">
      <c r="A226" s="128"/>
      <c r="B226" s="14"/>
      <c r="E226" s="138"/>
      <c r="H226" s="138"/>
      <c r="K226" s="140"/>
      <c r="N226" s="140"/>
    </row>
    <row r="227" spans="1:16" ht="12.75" customHeight="1" x14ac:dyDescent="0.2">
      <c r="A227" s="128"/>
      <c r="B227" s="142" t="s">
        <v>31</v>
      </c>
      <c r="D227" s="344">
        <v>3.8741996800999998</v>
      </c>
      <c r="E227" s="130"/>
      <c r="F227" s="131"/>
      <c r="G227" s="132"/>
      <c r="H227" s="130"/>
      <c r="I227" s="131"/>
      <c r="J227" s="132"/>
      <c r="K227" s="133"/>
      <c r="L227" s="131"/>
      <c r="M227" s="132"/>
      <c r="N227" s="130"/>
      <c r="O227" s="131"/>
      <c r="P227" s="132"/>
    </row>
    <row r="228" spans="1:16" ht="6.95" customHeight="1" x14ac:dyDescent="0.2">
      <c r="A228" s="128"/>
      <c r="B228" s="26"/>
      <c r="D228" s="134"/>
      <c r="E228" s="134"/>
      <c r="F228" s="134"/>
      <c r="G228" s="135"/>
      <c r="H228" s="134"/>
      <c r="I228" s="134"/>
      <c r="J228" s="135"/>
      <c r="K228" s="134"/>
      <c r="L228" s="134"/>
      <c r="M228" s="135"/>
      <c r="N228" s="134"/>
      <c r="O228" s="134"/>
      <c r="P228" s="135"/>
    </row>
    <row r="229" spans="1:16" ht="11.25" customHeight="1" x14ac:dyDescent="0.2">
      <c r="A229" s="128"/>
      <c r="B229" s="14" t="s">
        <v>44</v>
      </c>
      <c r="D229" s="136"/>
      <c r="E229" s="130"/>
      <c r="F229" s="345">
        <v>5.6307756741999997</v>
      </c>
      <c r="G229" s="345">
        <v>3.7510726667999998</v>
      </c>
      <c r="H229" s="130"/>
      <c r="I229" s="345">
        <v>5.8633256157</v>
      </c>
      <c r="J229" s="345">
        <v>4.7521411832</v>
      </c>
      <c r="K229" s="133"/>
      <c r="L229" s="345">
        <v>6.4200988682000002</v>
      </c>
      <c r="M229" s="345">
        <v>5.2251502351000001</v>
      </c>
      <c r="N229" s="130"/>
      <c r="O229" s="345">
        <v>9.2246245455999993</v>
      </c>
      <c r="P229" s="345">
        <v>8.2071320435999997</v>
      </c>
    </row>
    <row r="230" spans="1:16" ht="12.75" customHeight="1" x14ac:dyDescent="0.2">
      <c r="A230" s="128"/>
      <c r="B230" s="14" t="s">
        <v>45</v>
      </c>
      <c r="D230" s="136"/>
      <c r="E230" s="130"/>
      <c r="F230" s="345">
        <v>6.1313431416000004</v>
      </c>
      <c r="G230" s="345">
        <v>4.5828976952999998</v>
      </c>
      <c r="H230" s="130"/>
      <c r="I230" s="345">
        <v>6.1052021408000003</v>
      </c>
      <c r="J230" s="345">
        <v>5.2065408388999996</v>
      </c>
      <c r="K230" s="133"/>
      <c r="L230" s="345">
        <v>5.8790528153999997</v>
      </c>
      <c r="M230" s="345">
        <v>4.6199220007999999</v>
      </c>
      <c r="N230" s="130"/>
      <c r="O230" s="345">
        <v>9.0758419387</v>
      </c>
      <c r="P230" s="345">
        <v>7.6865819624</v>
      </c>
    </row>
    <row r="231" spans="1:16" ht="12.75" customHeight="1" x14ac:dyDescent="0.2">
      <c r="A231" s="128"/>
      <c r="B231" s="14" t="s">
        <v>46</v>
      </c>
      <c r="D231" s="136"/>
      <c r="E231" s="130"/>
      <c r="F231" s="345">
        <v>6.7515441817999999</v>
      </c>
      <c r="G231" s="345">
        <v>5.3615418870999996</v>
      </c>
      <c r="H231" s="130"/>
      <c r="I231" s="345">
        <v>6.3955722714999999</v>
      </c>
      <c r="J231" s="345">
        <v>5.3960290989999997</v>
      </c>
      <c r="K231" s="133"/>
      <c r="L231" s="345">
        <v>5.8196211255000003</v>
      </c>
      <c r="M231" s="345">
        <v>4.4662903262000002</v>
      </c>
      <c r="N231" s="130"/>
      <c r="O231" s="345">
        <v>7.2877525260000002</v>
      </c>
      <c r="P231" s="345">
        <v>5.9102509541000003</v>
      </c>
    </row>
    <row r="232" spans="1:16" ht="12.75" customHeight="1" x14ac:dyDescent="0.2">
      <c r="A232" s="128"/>
      <c r="B232" s="14" t="s">
        <v>47</v>
      </c>
      <c r="D232" s="136"/>
      <c r="E232" s="130"/>
      <c r="F232" s="345">
        <v>6.0221683800000001</v>
      </c>
      <c r="G232" s="345">
        <v>4.5776862197000003</v>
      </c>
      <c r="H232" s="130"/>
      <c r="I232" s="345">
        <v>5.9489582768</v>
      </c>
      <c r="J232" s="345">
        <v>4.3299655107000001</v>
      </c>
      <c r="K232" s="133"/>
      <c r="L232" s="345">
        <v>5.8914197203000001</v>
      </c>
      <c r="M232" s="345">
        <v>4.6210716997999999</v>
      </c>
      <c r="N232" s="130"/>
      <c r="O232" s="345">
        <v>8.6648418676999999</v>
      </c>
      <c r="P232" s="345">
        <v>7.7959432877000001</v>
      </c>
    </row>
    <row r="233" spans="1:16" ht="12.75" customHeight="1" x14ac:dyDescent="0.2">
      <c r="A233" s="128"/>
      <c r="B233" s="14" t="s">
        <v>48</v>
      </c>
      <c r="D233" s="136"/>
      <c r="E233" s="130"/>
      <c r="F233" s="345">
        <v>5.6413463024999997</v>
      </c>
      <c r="G233" s="345">
        <v>3.8475193230000002</v>
      </c>
      <c r="H233" s="130"/>
      <c r="I233" s="345">
        <v>6.7931425025000003</v>
      </c>
      <c r="J233" s="345">
        <v>5.5270482074</v>
      </c>
      <c r="K233" s="133"/>
      <c r="L233" s="345">
        <v>7.3425618176</v>
      </c>
      <c r="M233" s="345">
        <v>6.6795357961999997</v>
      </c>
      <c r="N233" s="130"/>
      <c r="O233" s="345">
        <v>8.2632474131000002</v>
      </c>
      <c r="P233" s="345">
        <v>7.2855631374999996</v>
      </c>
    </row>
    <row r="234" spans="1:16" ht="6.95" customHeight="1" x14ac:dyDescent="0.2">
      <c r="A234" s="128"/>
      <c r="B234" s="14"/>
      <c r="E234" s="138"/>
      <c r="H234" s="138"/>
      <c r="K234" s="140"/>
      <c r="N234" s="140"/>
    </row>
    <row r="235" spans="1:16" ht="12.75" customHeight="1" x14ac:dyDescent="0.2">
      <c r="A235" s="128"/>
      <c r="B235" s="142" t="s">
        <v>32</v>
      </c>
      <c r="D235" s="344">
        <v>2.6601039759999998</v>
      </c>
      <c r="E235" s="130"/>
      <c r="F235" s="131"/>
      <c r="G235" s="132"/>
      <c r="H235" s="130"/>
      <c r="I235" s="131"/>
      <c r="J235" s="132"/>
      <c r="K235" s="133"/>
      <c r="L235" s="131"/>
      <c r="M235" s="132"/>
      <c r="N235" s="130"/>
      <c r="O235" s="131"/>
      <c r="P235" s="132"/>
    </row>
    <row r="236" spans="1:16" ht="6.95" customHeight="1" x14ac:dyDescent="0.2">
      <c r="A236" s="128"/>
      <c r="B236" s="26"/>
      <c r="D236" s="134"/>
      <c r="E236" s="134"/>
      <c r="F236" s="134"/>
      <c r="G236" s="135"/>
      <c r="H236" s="134"/>
      <c r="I236" s="134"/>
      <c r="J236" s="135"/>
      <c r="K236" s="134"/>
      <c r="L236" s="134"/>
      <c r="M236" s="135"/>
      <c r="N236" s="134"/>
      <c r="O236" s="134"/>
      <c r="P236" s="135"/>
    </row>
    <row r="237" spans="1:16" ht="11.25" customHeight="1" x14ac:dyDescent="0.2">
      <c r="A237" s="128"/>
      <c r="B237" s="14" t="s">
        <v>44</v>
      </c>
      <c r="D237" s="136"/>
      <c r="E237" s="130"/>
      <c r="F237" s="345">
        <v>4.6514169608999998</v>
      </c>
      <c r="G237" s="345">
        <v>3.6412782943000002</v>
      </c>
      <c r="H237" s="130"/>
      <c r="I237" s="345">
        <v>5.7282881493</v>
      </c>
      <c r="J237" s="345">
        <v>5.2191165063999998</v>
      </c>
      <c r="K237" s="133"/>
      <c r="L237" s="345">
        <v>7.9038077400000004</v>
      </c>
      <c r="M237" s="345">
        <v>7.6200645726999996</v>
      </c>
      <c r="N237" s="130"/>
      <c r="O237" s="345">
        <v>12.888161483499999</v>
      </c>
      <c r="P237" s="345">
        <v>12.520831228700001</v>
      </c>
    </row>
    <row r="238" spans="1:16" ht="12.75" customHeight="1" x14ac:dyDescent="0.2">
      <c r="A238" s="128"/>
      <c r="B238" s="14" t="s">
        <v>45</v>
      </c>
      <c r="D238" s="136"/>
      <c r="E238" s="130"/>
      <c r="F238" s="345">
        <v>4.6421490513999997</v>
      </c>
      <c r="G238" s="345">
        <v>3.7276707428</v>
      </c>
      <c r="H238" s="130"/>
      <c r="I238" s="345">
        <v>5.9815820883999997</v>
      </c>
      <c r="J238" s="345">
        <v>5.3200839621</v>
      </c>
      <c r="K238" s="133"/>
      <c r="L238" s="345">
        <v>7.7277612045000001</v>
      </c>
      <c r="M238" s="345">
        <v>7.4098572333000003</v>
      </c>
      <c r="N238" s="130"/>
      <c r="O238" s="345">
        <v>10.7337443308</v>
      </c>
      <c r="P238" s="345">
        <v>10.4059092379</v>
      </c>
    </row>
    <row r="239" spans="1:16" ht="12.75" customHeight="1" x14ac:dyDescent="0.2">
      <c r="A239" s="128"/>
      <c r="B239" s="14" t="s">
        <v>46</v>
      </c>
      <c r="D239" s="136"/>
      <c r="E239" s="130"/>
      <c r="F239" s="345">
        <v>4.8031042296999997</v>
      </c>
      <c r="G239" s="345">
        <v>4.0474333838999996</v>
      </c>
      <c r="H239" s="130"/>
      <c r="I239" s="345">
        <v>6.1657384968000004</v>
      </c>
      <c r="J239" s="345">
        <v>5.5425687319000003</v>
      </c>
      <c r="K239" s="133"/>
      <c r="L239" s="345">
        <v>6.8771396737000003</v>
      </c>
      <c r="M239" s="345">
        <v>6.2682772670000002</v>
      </c>
      <c r="N239" s="130"/>
      <c r="O239" s="345">
        <v>10.6657791676</v>
      </c>
      <c r="P239" s="345">
        <v>10.3594672988</v>
      </c>
    </row>
    <row r="240" spans="1:16" ht="12.75" customHeight="1" x14ac:dyDescent="0.2">
      <c r="A240" s="128"/>
      <c r="B240" s="14" t="s">
        <v>47</v>
      </c>
      <c r="D240" s="136"/>
      <c r="E240" s="130"/>
      <c r="F240" s="345">
        <v>4.9611152831999998</v>
      </c>
      <c r="G240" s="345">
        <v>4.3710358828000002</v>
      </c>
      <c r="H240" s="130"/>
      <c r="I240" s="345">
        <v>6.6115312721999997</v>
      </c>
      <c r="J240" s="345">
        <v>5.7090388484999997</v>
      </c>
      <c r="K240" s="133"/>
      <c r="L240" s="345">
        <v>8.4504657119999997</v>
      </c>
      <c r="M240" s="345">
        <v>8.3058528214000003</v>
      </c>
      <c r="N240" s="130"/>
      <c r="O240" s="345">
        <v>8.3735419523000001</v>
      </c>
      <c r="P240" s="345">
        <v>7.7981336491000004</v>
      </c>
    </row>
    <row r="241" spans="1:16" ht="12.75" customHeight="1" x14ac:dyDescent="0.2">
      <c r="A241" s="128"/>
      <c r="B241" s="14" t="s">
        <v>48</v>
      </c>
      <c r="D241" s="136"/>
      <c r="E241" s="130"/>
      <c r="F241" s="345">
        <v>4.4961927734999998</v>
      </c>
      <c r="G241" s="345">
        <v>3.4785876939000002</v>
      </c>
      <c r="H241" s="130"/>
      <c r="I241" s="345">
        <v>6.7703125550000003</v>
      </c>
      <c r="J241" s="345">
        <v>5.9867865176999997</v>
      </c>
      <c r="K241" s="133"/>
      <c r="L241" s="345">
        <v>8.3113667135</v>
      </c>
      <c r="M241" s="345">
        <v>8.1188663737999995</v>
      </c>
      <c r="N241" s="130"/>
      <c r="O241" s="345">
        <v>9.3523679353000002</v>
      </c>
      <c r="P241" s="345">
        <v>9.2579779598999998</v>
      </c>
    </row>
    <row r="242" spans="1:16" ht="6.95" customHeight="1" x14ac:dyDescent="0.2">
      <c r="A242" s="128"/>
      <c r="B242" s="14"/>
      <c r="E242" s="138"/>
      <c r="H242" s="138"/>
      <c r="K242" s="140"/>
      <c r="N242" s="140"/>
    </row>
    <row r="243" spans="1:16" ht="12.75" customHeight="1" x14ac:dyDescent="0.2">
      <c r="A243" s="128"/>
      <c r="B243" s="142" t="s">
        <v>33</v>
      </c>
      <c r="D243" s="344">
        <v>3.1141603291000002</v>
      </c>
      <c r="E243" s="130"/>
      <c r="F243" s="131"/>
      <c r="G243" s="132"/>
      <c r="H243" s="130"/>
      <c r="I243" s="131"/>
      <c r="J243" s="132"/>
      <c r="K243" s="133"/>
      <c r="L243" s="131"/>
      <c r="M243" s="132"/>
      <c r="N243" s="130"/>
      <c r="O243" s="131"/>
      <c r="P243" s="132"/>
    </row>
    <row r="244" spans="1:16" ht="6.95" customHeight="1" x14ac:dyDescent="0.2">
      <c r="A244" s="128"/>
      <c r="B244" s="26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1.25" customHeight="1" x14ac:dyDescent="0.2">
      <c r="A245" s="128"/>
      <c r="B245" s="14" t="s">
        <v>44</v>
      </c>
      <c r="D245" s="136"/>
      <c r="E245" s="130"/>
      <c r="F245" s="345">
        <v>4.2978339080000003</v>
      </c>
      <c r="G245" s="345">
        <v>3.2344785957000002</v>
      </c>
      <c r="H245" s="130"/>
      <c r="I245" s="345">
        <v>5.1572394801000003</v>
      </c>
      <c r="J245" s="345">
        <v>4.1528324361999998</v>
      </c>
      <c r="K245" s="133"/>
      <c r="L245" s="345">
        <v>7.1140071139999996</v>
      </c>
      <c r="M245" s="345">
        <v>5.9497705856999996</v>
      </c>
      <c r="N245" s="130"/>
      <c r="O245" s="345">
        <v>15.2133279062</v>
      </c>
      <c r="P245" s="345">
        <v>14.849927770100001</v>
      </c>
    </row>
    <row r="246" spans="1:16" ht="12.75" customHeight="1" x14ac:dyDescent="0.2">
      <c r="A246" s="128"/>
      <c r="B246" s="14" t="s">
        <v>45</v>
      </c>
      <c r="D246" s="136"/>
      <c r="E246" s="130"/>
      <c r="F246" s="345">
        <v>4.7966820720000003</v>
      </c>
      <c r="G246" s="345">
        <v>3.5731587310999999</v>
      </c>
      <c r="H246" s="130"/>
      <c r="I246" s="345">
        <v>5.5137977918000001</v>
      </c>
      <c r="J246" s="345">
        <v>4.4809853908999999</v>
      </c>
      <c r="K246" s="133"/>
      <c r="L246" s="345">
        <v>7.0316216734000001</v>
      </c>
      <c r="M246" s="345">
        <v>6.0626319853000004</v>
      </c>
      <c r="N246" s="130"/>
      <c r="O246" s="345">
        <v>14.664957002</v>
      </c>
      <c r="P246" s="345">
        <v>15.024330861599999</v>
      </c>
    </row>
    <row r="247" spans="1:16" ht="12.75" customHeight="1" x14ac:dyDescent="0.2">
      <c r="A247" s="128"/>
      <c r="B247" s="14" t="s">
        <v>46</v>
      </c>
      <c r="D247" s="136"/>
      <c r="E247" s="130"/>
      <c r="F247" s="345">
        <v>4.9134740360000002</v>
      </c>
      <c r="G247" s="345">
        <v>3.7885578093999999</v>
      </c>
      <c r="H247" s="130"/>
      <c r="I247" s="345">
        <v>5.4300344589999998</v>
      </c>
      <c r="J247" s="345">
        <v>4.3436074900000001</v>
      </c>
      <c r="K247" s="133"/>
      <c r="L247" s="345">
        <v>5.8244935825999997</v>
      </c>
      <c r="M247" s="345">
        <v>4.8049444601999998</v>
      </c>
      <c r="N247" s="130"/>
      <c r="O247" s="345">
        <v>10.0151663336</v>
      </c>
      <c r="P247" s="345">
        <v>10.0029545669</v>
      </c>
    </row>
    <row r="248" spans="1:16" ht="12.75" customHeight="1" x14ac:dyDescent="0.2">
      <c r="A248" s="128"/>
      <c r="B248" s="14" t="s">
        <v>47</v>
      </c>
      <c r="D248" s="136"/>
      <c r="E248" s="130"/>
      <c r="F248" s="345">
        <v>5.075976829</v>
      </c>
      <c r="G248" s="345">
        <v>4.1387218848999998</v>
      </c>
      <c r="H248" s="130"/>
      <c r="I248" s="345">
        <v>6.1701026122</v>
      </c>
      <c r="J248" s="345">
        <v>5.6388901446000004</v>
      </c>
      <c r="K248" s="133"/>
      <c r="L248" s="345">
        <v>7.1070622484000001</v>
      </c>
      <c r="M248" s="345">
        <v>6.0315895523999998</v>
      </c>
      <c r="N248" s="130"/>
      <c r="O248" s="345">
        <v>7.5289326288999998</v>
      </c>
      <c r="P248" s="345">
        <v>6.7019240874000001</v>
      </c>
    </row>
    <row r="249" spans="1:16" ht="12.75" customHeight="1" x14ac:dyDescent="0.2">
      <c r="A249" s="128"/>
      <c r="B249" s="14" t="s">
        <v>48</v>
      </c>
      <c r="D249" s="136"/>
      <c r="E249" s="130"/>
      <c r="F249" s="345">
        <v>4.727657722</v>
      </c>
      <c r="G249" s="345">
        <v>3.7111163290000002</v>
      </c>
      <c r="H249" s="130"/>
      <c r="I249" s="345">
        <v>6.3815702454999998</v>
      </c>
      <c r="J249" s="345">
        <v>5.4432929454999996</v>
      </c>
      <c r="K249" s="133"/>
      <c r="L249" s="345">
        <v>7.5183542616999999</v>
      </c>
      <c r="M249" s="345">
        <v>6.1209498459000002</v>
      </c>
      <c r="N249" s="130"/>
      <c r="O249" s="345">
        <v>8.2940304336999997</v>
      </c>
      <c r="P249" s="345">
        <v>8.3756198706999996</v>
      </c>
    </row>
    <row r="250" spans="1:16" ht="6.95" customHeight="1" x14ac:dyDescent="0.2">
      <c r="A250" s="128"/>
      <c r="B250" s="14"/>
      <c r="E250" s="138"/>
      <c r="H250" s="138"/>
      <c r="K250" s="140"/>
      <c r="N250" s="140"/>
    </row>
    <row r="251" spans="1:16" ht="12.75" customHeight="1" x14ac:dyDescent="0.2">
      <c r="A251" s="128"/>
      <c r="B251" s="142" t="s">
        <v>34</v>
      </c>
      <c r="D251" s="344">
        <v>3.7670904298000001</v>
      </c>
      <c r="E251" s="130"/>
      <c r="F251" s="131"/>
      <c r="G251" s="132"/>
      <c r="H251" s="130"/>
      <c r="I251" s="131"/>
      <c r="J251" s="132"/>
      <c r="K251" s="133"/>
      <c r="L251" s="131"/>
      <c r="M251" s="132"/>
      <c r="N251" s="130"/>
      <c r="O251" s="131"/>
      <c r="P251" s="132"/>
    </row>
    <row r="252" spans="1:16" ht="6.95" customHeight="1" x14ac:dyDescent="0.2">
      <c r="A252" s="128"/>
      <c r="B252" s="26"/>
      <c r="D252" s="134"/>
      <c r="E252" s="134"/>
      <c r="F252" s="134"/>
      <c r="G252" s="135"/>
      <c r="H252" s="134"/>
      <c r="I252" s="134"/>
      <c r="J252" s="135"/>
      <c r="K252" s="134"/>
      <c r="L252" s="134"/>
      <c r="M252" s="135"/>
      <c r="N252" s="134"/>
      <c r="O252" s="134"/>
      <c r="P252" s="135"/>
    </row>
    <row r="253" spans="1:16" ht="11.25" customHeight="1" x14ac:dyDescent="0.2">
      <c r="A253" s="128"/>
      <c r="B253" s="14" t="s">
        <v>44</v>
      </c>
      <c r="D253" s="136"/>
      <c r="E253" s="130"/>
      <c r="F253" s="345">
        <v>5.2801396588999996</v>
      </c>
      <c r="G253" s="345">
        <v>3.7576223988000002</v>
      </c>
      <c r="H253" s="130"/>
      <c r="I253" s="345">
        <v>6.4726160721000001</v>
      </c>
      <c r="J253" s="345">
        <v>4.6216725456000001</v>
      </c>
      <c r="K253" s="133"/>
      <c r="L253" s="345">
        <v>6.5738916838000003</v>
      </c>
      <c r="M253" s="345">
        <v>6.0717464480999999</v>
      </c>
      <c r="N253" s="130"/>
      <c r="O253" s="345">
        <v>13.0706359472</v>
      </c>
      <c r="P253" s="345">
        <v>12.5103687497</v>
      </c>
    </row>
    <row r="254" spans="1:16" ht="12.75" customHeight="1" x14ac:dyDescent="0.2">
      <c r="A254" s="128"/>
      <c r="B254" s="14" t="s">
        <v>45</v>
      </c>
      <c r="D254" s="136"/>
      <c r="E254" s="130"/>
      <c r="F254" s="345">
        <v>5.5662115312999996</v>
      </c>
      <c r="G254" s="345">
        <v>3.9965499296</v>
      </c>
      <c r="H254" s="130"/>
      <c r="I254" s="345">
        <v>6.5842447867000002</v>
      </c>
      <c r="J254" s="345">
        <v>5.5872674902000004</v>
      </c>
      <c r="K254" s="133"/>
      <c r="L254" s="345">
        <v>8.5696995259000008</v>
      </c>
      <c r="M254" s="345">
        <v>7.4868807370999999</v>
      </c>
      <c r="N254" s="130"/>
      <c r="O254" s="345">
        <v>11.0486209495</v>
      </c>
      <c r="P254" s="345">
        <v>10.5542760456</v>
      </c>
    </row>
    <row r="255" spans="1:16" ht="12.75" customHeight="1" x14ac:dyDescent="0.2">
      <c r="A255" s="128"/>
      <c r="B255" s="14" t="s">
        <v>46</v>
      </c>
      <c r="D255" s="136"/>
      <c r="E255" s="130"/>
      <c r="F255" s="345">
        <v>5.7126218542</v>
      </c>
      <c r="G255" s="345">
        <v>4.4536835685999998</v>
      </c>
      <c r="H255" s="130"/>
      <c r="I255" s="345">
        <v>6.3388960623999999</v>
      </c>
      <c r="J255" s="345">
        <v>4.8996364606</v>
      </c>
      <c r="K255" s="133"/>
      <c r="L255" s="345">
        <v>6.8538617218000004</v>
      </c>
      <c r="M255" s="345">
        <v>5.8178694057999998</v>
      </c>
      <c r="N255" s="130"/>
      <c r="O255" s="345">
        <v>11.451426383299999</v>
      </c>
      <c r="P255" s="345">
        <v>10.7468330537</v>
      </c>
    </row>
    <row r="256" spans="1:16" ht="12.75" customHeight="1" x14ac:dyDescent="0.2">
      <c r="A256" s="128"/>
      <c r="B256" s="14" t="s">
        <v>47</v>
      </c>
      <c r="D256" s="136"/>
      <c r="E256" s="130"/>
      <c r="F256" s="345">
        <v>5.8272811660999997</v>
      </c>
      <c r="G256" s="345">
        <v>4.8090667224999999</v>
      </c>
      <c r="H256" s="130"/>
      <c r="I256" s="345">
        <v>7.1007251786000003</v>
      </c>
      <c r="J256" s="345">
        <v>6.1663642193000001</v>
      </c>
      <c r="K256" s="133"/>
      <c r="L256" s="345">
        <v>7.0691470950999999</v>
      </c>
      <c r="M256" s="345">
        <v>6.3345087185000004</v>
      </c>
      <c r="N256" s="130"/>
      <c r="O256" s="345">
        <v>9.4962607393000003</v>
      </c>
      <c r="P256" s="345">
        <v>8.1543981363999993</v>
      </c>
    </row>
    <row r="257" spans="1:16" ht="12.75" customHeight="1" x14ac:dyDescent="0.2">
      <c r="A257" s="128"/>
      <c r="B257" s="14" t="s">
        <v>48</v>
      </c>
      <c r="D257" s="136"/>
      <c r="E257" s="130"/>
      <c r="F257" s="345">
        <v>5.5581699982000004</v>
      </c>
      <c r="G257" s="345">
        <v>3.8806983853000001</v>
      </c>
      <c r="H257" s="130"/>
      <c r="I257" s="345">
        <v>6.4090861463</v>
      </c>
      <c r="J257" s="345">
        <v>5.5587190711999996</v>
      </c>
      <c r="K257" s="133"/>
      <c r="L257" s="345">
        <v>8.4500777351000007</v>
      </c>
      <c r="M257" s="345">
        <v>8.0282276524</v>
      </c>
      <c r="N257" s="130"/>
      <c r="O257" s="345">
        <v>10.6506227277</v>
      </c>
      <c r="P257" s="345">
        <v>9.5393757965999999</v>
      </c>
    </row>
    <row r="258" spans="1:16" ht="6.95" customHeight="1" x14ac:dyDescent="0.2">
      <c r="A258" s="128"/>
      <c r="B258" s="14"/>
      <c r="E258" s="138"/>
      <c r="H258" s="138"/>
      <c r="K258" s="140"/>
      <c r="N258" s="140"/>
    </row>
    <row r="259" spans="1:16" ht="12.75" customHeight="1" x14ac:dyDescent="0.2">
      <c r="A259" s="128"/>
      <c r="B259" s="142" t="s">
        <v>35</v>
      </c>
      <c r="D259" s="344">
        <v>3.8768029714000001</v>
      </c>
      <c r="E259" s="130"/>
      <c r="F259" s="131"/>
      <c r="G259" s="132"/>
      <c r="H259" s="130"/>
      <c r="I259" s="131"/>
      <c r="J259" s="132"/>
      <c r="K259" s="133"/>
      <c r="L259" s="131"/>
      <c r="M259" s="132"/>
      <c r="N259" s="130"/>
      <c r="O259" s="131"/>
      <c r="P259" s="132"/>
    </row>
    <row r="260" spans="1:16" ht="6.95" customHeight="1" x14ac:dyDescent="0.2">
      <c r="A260" s="128"/>
      <c r="B260" s="26"/>
      <c r="D260" s="134"/>
      <c r="E260" s="134"/>
      <c r="F260" s="134"/>
      <c r="G260" s="135"/>
      <c r="H260" s="134"/>
      <c r="I260" s="134"/>
      <c r="J260" s="135"/>
      <c r="K260" s="134"/>
      <c r="L260" s="134"/>
      <c r="M260" s="135"/>
      <c r="N260" s="134"/>
      <c r="O260" s="134"/>
      <c r="P260" s="135"/>
    </row>
    <row r="261" spans="1:16" ht="11.25" customHeight="1" x14ac:dyDescent="0.2">
      <c r="A261" s="128"/>
      <c r="B261" s="14" t="s">
        <v>44</v>
      </c>
      <c r="D261" s="136"/>
      <c r="E261" s="130"/>
      <c r="F261" s="345">
        <v>5.2569973039000004</v>
      </c>
      <c r="G261" s="345">
        <v>3.8108340754999999</v>
      </c>
      <c r="H261" s="130"/>
      <c r="I261" s="345">
        <v>6.3765006890000002</v>
      </c>
      <c r="J261" s="345">
        <v>4.8743347779999997</v>
      </c>
      <c r="K261" s="133"/>
      <c r="L261" s="345">
        <v>8.0562068411999999</v>
      </c>
      <c r="M261" s="345">
        <v>6.9858187775999996</v>
      </c>
      <c r="N261" s="130"/>
      <c r="O261" s="345">
        <v>14.110321155299999</v>
      </c>
      <c r="P261" s="345">
        <v>13.4124442087</v>
      </c>
    </row>
    <row r="262" spans="1:16" ht="12.75" customHeight="1" x14ac:dyDescent="0.2">
      <c r="A262" s="128"/>
      <c r="B262" s="14" t="s">
        <v>45</v>
      </c>
      <c r="D262" s="136"/>
      <c r="E262" s="130"/>
      <c r="F262" s="345">
        <v>5.3849551497999997</v>
      </c>
      <c r="G262" s="345">
        <v>4.0900666258999996</v>
      </c>
      <c r="H262" s="130"/>
      <c r="I262" s="345">
        <v>6.7602416929000002</v>
      </c>
      <c r="J262" s="345">
        <v>5.4099432911000003</v>
      </c>
      <c r="K262" s="133"/>
      <c r="L262" s="345">
        <v>7.2281103688000004</v>
      </c>
      <c r="M262" s="345">
        <v>6.2802414330999996</v>
      </c>
      <c r="N262" s="130"/>
      <c r="O262" s="345">
        <v>10.3123282691</v>
      </c>
      <c r="P262" s="345">
        <v>8.9457742527999997</v>
      </c>
    </row>
    <row r="263" spans="1:16" ht="12.75" customHeight="1" x14ac:dyDescent="0.2">
      <c r="A263" s="128"/>
      <c r="B263" s="14" t="s">
        <v>46</v>
      </c>
      <c r="D263" s="136"/>
      <c r="E263" s="130"/>
      <c r="F263" s="345">
        <v>6.4526044886999996</v>
      </c>
      <c r="G263" s="345">
        <v>5.4669947970999999</v>
      </c>
      <c r="H263" s="130"/>
      <c r="I263" s="345">
        <v>6.2735145998000004</v>
      </c>
      <c r="J263" s="345">
        <v>4.9361270162000004</v>
      </c>
      <c r="K263" s="133"/>
      <c r="L263" s="345">
        <v>6.8927236069999998</v>
      </c>
      <c r="M263" s="345">
        <v>5.9178477177</v>
      </c>
      <c r="N263" s="130"/>
      <c r="O263" s="345">
        <v>8.4209816469999996</v>
      </c>
      <c r="P263" s="345">
        <v>6.8272076063</v>
      </c>
    </row>
    <row r="264" spans="1:16" ht="12.75" customHeight="1" x14ac:dyDescent="0.2">
      <c r="A264" s="128"/>
      <c r="B264" s="14" t="s">
        <v>47</v>
      </c>
      <c r="D264" s="136"/>
      <c r="E264" s="130"/>
      <c r="F264" s="345">
        <v>5.2719210778000001</v>
      </c>
      <c r="G264" s="345">
        <v>4.4135608676000002</v>
      </c>
      <c r="H264" s="130"/>
      <c r="I264" s="345">
        <v>6.6893966413000001</v>
      </c>
      <c r="J264" s="345">
        <v>5.3612968850999998</v>
      </c>
      <c r="K264" s="133"/>
      <c r="L264" s="345">
        <v>8.0686185462999997</v>
      </c>
      <c r="M264" s="345">
        <v>7.8972161816000002</v>
      </c>
      <c r="N264" s="130"/>
      <c r="O264" s="345">
        <v>8.3281154447999999</v>
      </c>
      <c r="P264" s="345">
        <v>6.2300186608999999</v>
      </c>
    </row>
    <row r="265" spans="1:16" ht="12.75" customHeight="1" x14ac:dyDescent="0.2">
      <c r="A265" s="128"/>
      <c r="B265" s="14" t="s">
        <v>48</v>
      </c>
      <c r="D265" s="136"/>
      <c r="E265" s="130"/>
      <c r="F265" s="345">
        <v>5.0976700525999998</v>
      </c>
      <c r="G265" s="345">
        <v>3.2855447689999999</v>
      </c>
      <c r="H265" s="130"/>
      <c r="I265" s="345">
        <v>6.7098131107999999</v>
      </c>
      <c r="J265" s="345">
        <v>5.4059216900999996</v>
      </c>
      <c r="K265" s="133"/>
      <c r="L265" s="345">
        <v>9.7205200598000001</v>
      </c>
      <c r="M265" s="345">
        <v>9.2390487984000007</v>
      </c>
      <c r="N265" s="130"/>
      <c r="O265" s="345">
        <v>13.2648110861</v>
      </c>
      <c r="P265" s="345">
        <v>12.5053858365</v>
      </c>
    </row>
    <row r="266" spans="1:16" ht="6.95" customHeight="1" x14ac:dyDescent="0.2">
      <c r="A266" s="128"/>
      <c r="B266" s="14"/>
      <c r="E266" s="138"/>
      <c r="H266" s="138"/>
      <c r="K266" s="140"/>
      <c r="N266" s="140"/>
    </row>
    <row r="267" spans="1:16" ht="12.75" customHeight="1" x14ac:dyDescent="0.2">
      <c r="A267" s="128"/>
      <c r="B267" s="40" t="s">
        <v>36</v>
      </c>
      <c r="D267" s="344">
        <v>4.1711539256999997</v>
      </c>
      <c r="E267" s="130"/>
      <c r="F267" s="136"/>
      <c r="G267" s="137"/>
      <c r="H267" s="130"/>
      <c r="I267" s="136"/>
      <c r="J267" s="137"/>
      <c r="K267" s="133"/>
      <c r="L267" s="136"/>
      <c r="M267" s="137"/>
      <c r="N267" s="130"/>
      <c r="O267" s="136"/>
      <c r="P267" s="137"/>
    </row>
    <row r="268" spans="1:16" ht="6.95" customHeight="1" x14ac:dyDescent="0.2">
      <c r="A268" s="128"/>
      <c r="B268" s="27"/>
      <c r="E268" s="138"/>
      <c r="H268" s="138"/>
      <c r="K268" s="140"/>
      <c r="N268" s="140"/>
    </row>
    <row r="269" spans="1:16" ht="9.75" customHeight="1" x14ac:dyDescent="0.2">
      <c r="A269" s="128"/>
      <c r="B269" s="14" t="s">
        <v>44</v>
      </c>
      <c r="D269" s="136"/>
      <c r="E269" s="130"/>
      <c r="F269" s="345">
        <v>5.4320318511999997</v>
      </c>
      <c r="G269" s="345">
        <v>3.0057759383999998</v>
      </c>
      <c r="H269" s="130"/>
      <c r="I269" s="345">
        <v>7.2494200782</v>
      </c>
      <c r="J269" s="345">
        <v>6.1654303444999998</v>
      </c>
      <c r="K269" s="133"/>
      <c r="L269" s="345">
        <v>9.2083290964</v>
      </c>
      <c r="M269" s="345">
        <v>8.6059700715999998</v>
      </c>
      <c r="N269" s="130"/>
      <c r="O269" s="345">
        <v>18.461318802899999</v>
      </c>
      <c r="P269" s="345">
        <v>18.434102773999999</v>
      </c>
    </row>
    <row r="270" spans="1:16" ht="12.75" customHeight="1" x14ac:dyDescent="0.2">
      <c r="A270" s="128"/>
      <c r="B270" s="14" t="s">
        <v>45</v>
      </c>
      <c r="D270" s="136"/>
      <c r="E270" s="130"/>
      <c r="F270" s="345">
        <v>5.9410810392000002</v>
      </c>
      <c r="G270" s="345">
        <v>3.7536388990999998</v>
      </c>
      <c r="H270" s="130"/>
      <c r="I270" s="345">
        <v>7.3864735375999997</v>
      </c>
      <c r="J270" s="345">
        <v>6.6043147139</v>
      </c>
      <c r="K270" s="133"/>
      <c r="L270" s="345">
        <v>9.0759358054000003</v>
      </c>
      <c r="M270" s="345">
        <v>8.4153462586999996</v>
      </c>
      <c r="N270" s="130"/>
      <c r="O270" s="345">
        <v>13.927768449</v>
      </c>
      <c r="P270" s="345">
        <v>13.1082671339</v>
      </c>
    </row>
    <row r="271" spans="1:16" ht="12.75" customHeight="1" x14ac:dyDescent="0.2">
      <c r="A271" s="128"/>
      <c r="B271" s="14" t="s">
        <v>46</v>
      </c>
      <c r="D271" s="136"/>
      <c r="E271" s="130"/>
      <c r="F271" s="345">
        <v>5.6155576983</v>
      </c>
      <c r="G271" s="345">
        <v>3.2723917291000002</v>
      </c>
      <c r="H271" s="130"/>
      <c r="I271" s="345">
        <v>6.9641098328000002</v>
      </c>
      <c r="J271" s="345">
        <v>5.7364279344</v>
      </c>
      <c r="K271" s="133"/>
      <c r="L271" s="345">
        <v>8.1610671772999996</v>
      </c>
      <c r="M271" s="345">
        <v>7.7822105782</v>
      </c>
      <c r="N271" s="130"/>
      <c r="O271" s="345">
        <v>12.7459631761</v>
      </c>
      <c r="P271" s="345">
        <v>11.834023028600001</v>
      </c>
    </row>
    <row r="272" spans="1:16" ht="12.75" customHeight="1" x14ac:dyDescent="0.2">
      <c r="A272" s="128"/>
      <c r="B272" s="14" t="s">
        <v>47</v>
      </c>
      <c r="D272" s="136"/>
      <c r="E272" s="130"/>
      <c r="F272" s="345">
        <v>5.9563618358000001</v>
      </c>
      <c r="G272" s="345">
        <v>4.1001039365</v>
      </c>
      <c r="H272" s="130"/>
      <c r="I272" s="345">
        <v>7.4397314624000002</v>
      </c>
      <c r="J272" s="345">
        <v>6.4246748337000001</v>
      </c>
      <c r="K272" s="133"/>
      <c r="L272" s="345">
        <v>9.4222675914000007</v>
      </c>
      <c r="M272" s="345">
        <v>8.4163720398000006</v>
      </c>
      <c r="N272" s="130"/>
      <c r="O272" s="345">
        <v>7.8459118912000001</v>
      </c>
      <c r="P272" s="345">
        <v>6.6184502389000004</v>
      </c>
    </row>
    <row r="273" spans="1:16" ht="12.75" customHeight="1" x14ac:dyDescent="0.2">
      <c r="A273" s="128"/>
      <c r="B273" s="14" t="s">
        <v>48</v>
      </c>
      <c r="D273" s="136"/>
      <c r="E273" s="130"/>
      <c r="F273" s="345">
        <v>5.7373651926999996</v>
      </c>
      <c r="G273" s="345">
        <v>3.4417487196000001</v>
      </c>
      <c r="H273" s="130"/>
      <c r="I273" s="345">
        <v>8.5862385690000007</v>
      </c>
      <c r="J273" s="345">
        <v>7.6846230785999996</v>
      </c>
      <c r="K273" s="133"/>
      <c r="L273" s="345">
        <v>9.3992535846000003</v>
      </c>
      <c r="M273" s="345">
        <v>9.1647666571999995</v>
      </c>
      <c r="N273" s="130"/>
      <c r="O273" s="345">
        <v>11.971251922</v>
      </c>
      <c r="P273" s="345">
        <v>11.2923052753</v>
      </c>
    </row>
    <row r="274" spans="1:16" ht="6" customHeight="1" x14ac:dyDescent="0.2">
      <c r="A274" s="1"/>
      <c r="B274" s="17"/>
      <c r="C274" s="9"/>
      <c r="D274" s="198"/>
      <c r="E274" s="9"/>
      <c r="F274" s="198"/>
      <c r="G274" s="200"/>
      <c r="H274" s="9"/>
      <c r="I274" s="198"/>
      <c r="J274" s="200"/>
      <c r="K274" s="9"/>
      <c r="L274" s="198"/>
      <c r="M274" s="200"/>
      <c r="N274" s="9"/>
      <c r="O274" s="198"/>
      <c r="P274" s="200"/>
    </row>
    <row r="275" spans="1:16" ht="6" customHeight="1" x14ac:dyDescent="0.2">
      <c r="A275" s="1"/>
      <c r="B275" s="27"/>
      <c r="C275" s="2"/>
      <c r="D275" s="140"/>
      <c r="E275" s="2"/>
      <c r="F275" s="140"/>
      <c r="G275" s="141"/>
      <c r="H275" s="2"/>
      <c r="I275" s="140"/>
      <c r="J275" s="141"/>
    </row>
    <row r="276" spans="1:16" s="3" customFormat="1" ht="11.25" x14ac:dyDescent="0.25">
      <c r="B276" s="23" t="s">
        <v>75</v>
      </c>
      <c r="C276" s="55"/>
      <c r="D276" s="57"/>
      <c r="E276" s="55"/>
      <c r="F276" s="57"/>
      <c r="G276" s="186"/>
      <c r="H276" s="55"/>
      <c r="I276" s="57"/>
      <c r="J276" s="186"/>
      <c r="K276" s="55"/>
      <c r="L276" s="57"/>
      <c r="M276" s="186"/>
      <c r="N276" s="55"/>
      <c r="O276" s="57"/>
      <c r="P276" s="186"/>
    </row>
    <row r="277" spans="1:16" s="3" customFormat="1" ht="11.25" x14ac:dyDescent="0.25">
      <c r="B277" s="23" t="s">
        <v>109</v>
      </c>
      <c r="C277" s="55"/>
      <c r="D277" s="57"/>
      <c r="E277" s="55"/>
      <c r="F277" s="57"/>
      <c r="G277" s="186"/>
      <c r="H277" s="55"/>
      <c r="I277" s="57"/>
      <c r="J277" s="186"/>
      <c r="K277" s="55"/>
      <c r="L277" s="57"/>
      <c r="M277" s="186"/>
      <c r="N277" s="55"/>
      <c r="O277" s="57"/>
      <c r="P277" s="186"/>
    </row>
    <row r="278" spans="1:16" ht="12.75" customHeight="1" x14ac:dyDescent="0.25">
      <c r="A278" s="1"/>
      <c r="B278" s="290" t="s">
        <v>150</v>
      </c>
    </row>
    <row r="279" spans="1:16" ht="12.75" customHeight="1" x14ac:dyDescent="0.25">
      <c r="A279" s="1"/>
    </row>
    <row r="280" spans="1:16" ht="12.75" customHeight="1" x14ac:dyDescent="0.25">
      <c r="A280" s="1"/>
    </row>
    <row r="281" spans="1:16" ht="12.75" customHeight="1" x14ac:dyDescent="0.25">
      <c r="A281" s="1"/>
    </row>
  </sheetData>
  <mergeCells count="9">
    <mergeCell ref="B5:O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9D191726-7A2E-4C4E-AF6A-06FAE9C2A2F0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7213-3AEB-4A8B-B65F-D0F942A9DDEE}">
  <dimension ref="A1:AJ8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5703125" customWidth="1"/>
    <col min="3" max="3" width="1.7109375" customWidth="1"/>
    <col min="4" max="4" width="21.42578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6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s="116" customFormat="1" ht="14.1" customHeight="1" x14ac:dyDescent="0.2">
      <c r="A3" s="103"/>
      <c r="B3" s="368" t="s">
        <v>194</v>
      </c>
      <c r="C3" s="118"/>
      <c r="D3" s="208"/>
      <c r="E3" s="118"/>
      <c r="F3" s="208"/>
      <c r="G3" s="210"/>
      <c r="H3" s="118"/>
      <c r="I3" s="208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s="116" customFormat="1" ht="20.100000000000001" customHeight="1" x14ac:dyDescent="0.2">
      <c r="A5" s="103"/>
      <c r="B5" s="418" t="s">
        <v>140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98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 x14ac:dyDescent="0.25">
      <c r="A7" s="103"/>
      <c r="B7" s="395" t="s">
        <v>86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6" customHeight="1" x14ac:dyDescent="0.25">
      <c r="A10" s="105"/>
      <c r="B10" s="1"/>
      <c r="C10" s="347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x14ac:dyDescent="0.25">
      <c r="A11" s="106"/>
      <c r="B11" s="43" t="s">
        <v>38</v>
      </c>
      <c r="C11" s="45"/>
      <c r="D11" s="344">
        <v>0.86541348439999999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2.75" customHeight="1" x14ac:dyDescent="0.25">
      <c r="A13" s="107"/>
      <c r="B13" s="49" t="s">
        <v>44</v>
      </c>
      <c r="C13" s="45"/>
      <c r="D13" s="136"/>
      <c r="E13" s="54"/>
      <c r="F13" s="345">
        <v>1.1594165618000001</v>
      </c>
      <c r="G13" s="345">
        <v>0.77291036749999997</v>
      </c>
      <c r="H13" s="54"/>
      <c r="I13" s="345">
        <v>1.5759430141999999</v>
      </c>
      <c r="J13" s="345">
        <v>1.2892531666</v>
      </c>
      <c r="K13" s="53"/>
      <c r="L13" s="345">
        <v>1.9454733751</v>
      </c>
      <c r="M13" s="345">
        <v>1.7631409396</v>
      </c>
      <c r="N13" s="54"/>
      <c r="O13" s="345">
        <v>3.2599400481999998</v>
      </c>
      <c r="P13" s="345">
        <v>3.1632932905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12.75" customHeight="1" x14ac:dyDescent="0.25">
      <c r="A14" s="107"/>
      <c r="B14" s="49" t="s">
        <v>45</v>
      </c>
      <c r="C14" s="45"/>
      <c r="D14" s="136"/>
      <c r="E14" s="54"/>
      <c r="F14" s="345">
        <v>1.1526217808000001</v>
      </c>
      <c r="G14" s="345">
        <v>0.79463057049999997</v>
      </c>
      <c r="H14" s="54"/>
      <c r="I14" s="345">
        <v>1.5522061675000001</v>
      </c>
      <c r="J14" s="345">
        <v>1.2800196409</v>
      </c>
      <c r="K14" s="53"/>
      <c r="L14" s="345">
        <v>1.9446445216999999</v>
      </c>
      <c r="M14" s="345">
        <v>1.7054495769</v>
      </c>
      <c r="N14" s="54"/>
      <c r="O14" s="345">
        <v>2.8882810102000001</v>
      </c>
      <c r="P14" s="345">
        <v>2.7548476383999998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 ht="12.75" customHeight="1" x14ac:dyDescent="0.25">
      <c r="A15" s="104"/>
      <c r="B15" s="49" t="s">
        <v>46</v>
      </c>
      <c r="C15" s="45"/>
      <c r="D15" s="136"/>
      <c r="E15" s="54"/>
      <c r="F15" s="345">
        <v>1.1989602568</v>
      </c>
      <c r="G15" s="345">
        <v>0.89149902250000002</v>
      </c>
      <c r="H15" s="54"/>
      <c r="I15" s="345">
        <v>1.5142416670000001</v>
      </c>
      <c r="J15" s="345">
        <v>1.2254322053</v>
      </c>
      <c r="K15" s="53"/>
      <c r="L15" s="345">
        <v>1.8028305454</v>
      </c>
      <c r="M15" s="345">
        <v>1.5678760687</v>
      </c>
      <c r="N15" s="54"/>
      <c r="O15" s="345">
        <v>2.4767100467000001</v>
      </c>
      <c r="P15" s="345">
        <v>2.2538707223999999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ht="12.75" customHeight="1" x14ac:dyDescent="0.25">
      <c r="A16" s="104"/>
      <c r="B16" s="49" t="s">
        <v>47</v>
      </c>
      <c r="C16" s="45"/>
      <c r="D16" s="136"/>
      <c r="E16" s="54"/>
      <c r="F16" s="345">
        <v>1.2168331254</v>
      </c>
      <c r="G16" s="345">
        <v>0.93431924570000002</v>
      </c>
      <c r="H16" s="54"/>
      <c r="I16" s="345">
        <v>1.6459333703000001</v>
      </c>
      <c r="J16" s="345">
        <v>1.4457772283999999</v>
      </c>
      <c r="K16" s="53"/>
      <c r="L16" s="345">
        <v>1.9907843851</v>
      </c>
      <c r="M16" s="345">
        <v>1.7875413349</v>
      </c>
      <c r="N16" s="54"/>
      <c r="O16" s="345">
        <v>2.0593026560999999</v>
      </c>
      <c r="P16" s="345">
        <v>1.7461868816999999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 ht="12.75" customHeight="1" x14ac:dyDescent="0.25">
      <c r="A17" s="104"/>
      <c r="B17" s="49" t="s">
        <v>48</v>
      </c>
      <c r="C17" s="45"/>
      <c r="D17" s="131"/>
      <c r="E17" s="54"/>
      <c r="F17" s="345">
        <v>1.190854012</v>
      </c>
      <c r="G17" s="345">
        <v>0.83700417780000003</v>
      </c>
      <c r="H17" s="54"/>
      <c r="I17" s="345">
        <v>1.6645091397</v>
      </c>
      <c r="J17" s="345">
        <v>1.4281478350000001</v>
      </c>
      <c r="K17" s="53"/>
      <c r="L17" s="345">
        <v>2.0885409895999998</v>
      </c>
      <c r="M17" s="345">
        <v>1.8990664938999999</v>
      </c>
      <c r="N17" s="54"/>
      <c r="O17" s="345">
        <v>2.356675123</v>
      </c>
      <c r="P17" s="345">
        <v>2.1575069007000001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6" customHeight="1" x14ac:dyDescent="0.25">
      <c r="A18" s="108"/>
      <c r="B18" s="43"/>
      <c r="C18" s="45"/>
      <c r="D18" s="131"/>
      <c r="E18" s="54"/>
      <c r="F18" s="136"/>
      <c r="G18" s="137"/>
      <c r="H18" s="54"/>
      <c r="I18" s="136"/>
      <c r="J18" s="137"/>
      <c r="K18" s="53"/>
      <c r="L18" s="136"/>
      <c r="M18" s="137"/>
      <c r="N18" s="54"/>
      <c r="O18" s="136"/>
      <c r="P18" s="137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 x14ac:dyDescent="0.25">
      <c r="A19" s="108"/>
      <c r="B19" s="48" t="s">
        <v>79</v>
      </c>
      <c r="C19" s="51"/>
      <c r="D19" s="344">
        <v>2.0311342287</v>
      </c>
      <c r="E19" s="45"/>
      <c r="F19" s="136"/>
      <c r="G19" s="137"/>
      <c r="H19" s="54"/>
      <c r="I19" s="136"/>
      <c r="J19" s="137"/>
      <c r="K19" s="53"/>
      <c r="L19" s="136"/>
      <c r="M19" s="137"/>
      <c r="N19" s="54"/>
      <c r="O19" s="136"/>
      <c r="P19" s="137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 ht="6" customHeight="1" x14ac:dyDescent="0.25">
      <c r="B20" s="44"/>
      <c r="C20" s="45"/>
      <c r="D20" s="129"/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 x14ac:dyDescent="0.25">
      <c r="B21" s="49" t="s">
        <v>44</v>
      </c>
      <c r="C21" s="45"/>
      <c r="D21" s="144"/>
      <c r="E21" s="45"/>
      <c r="F21" s="345">
        <v>2.8421468902</v>
      </c>
      <c r="G21" s="345">
        <v>1.7562767952</v>
      </c>
      <c r="H21" s="45"/>
      <c r="I21" s="345">
        <v>3.3248166761000002</v>
      </c>
      <c r="J21" s="345">
        <v>2.5406111028999998</v>
      </c>
      <c r="K21" s="45"/>
      <c r="L21" s="345">
        <v>3.0793994271999998</v>
      </c>
      <c r="M21" s="345">
        <v>2.6218060902000002</v>
      </c>
      <c r="N21" s="45"/>
      <c r="O21" s="345">
        <v>5.4607645819000004</v>
      </c>
      <c r="P21" s="345">
        <v>5.3776437545000002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x14ac:dyDescent="0.25">
      <c r="B22" s="49" t="s">
        <v>45</v>
      </c>
      <c r="C22" s="45"/>
      <c r="D22" s="136"/>
      <c r="E22" s="54"/>
      <c r="F22" s="345">
        <v>2.8770317748999998</v>
      </c>
      <c r="G22" s="345">
        <v>1.9220053595</v>
      </c>
      <c r="H22" s="54"/>
      <c r="I22" s="345">
        <v>3.3765924815999999</v>
      </c>
      <c r="J22" s="345">
        <v>2.6034946703999999</v>
      </c>
      <c r="K22" s="53"/>
      <c r="L22" s="345">
        <v>3.1520374639000002</v>
      </c>
      <c r="M22" s="345">
        <v>2.3951282548999999</v>
      </c>
      <c r="N22" s="54"/>
      <c r="O22" s="345">
        <v>4.5774341322999996</v>
      </c>
      <c r="P22" s="345">
        <v>4.3568091044999999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 x14ac:dyDescent="0.25">
      <c r="B23" s="49" t="s">
        <v>46</v>
      </c>
      <c r="C23" s="45"/>
      <c r="D23" s="136"/>
      <c r="E23" s="54"/>
      <c r="F23" s="345">
        <v>2.8807724136999999</v>
      </c>
      <c r="G23" s="345">
        <v>2.1085924738999999</v>
      </c>
      <c r="H23" s="54"/>
      <c r="I23" s="345">
        <v>3.1262369204999998</v>
      </c>
      <c r="J23" s="345">
        <v>2.2356440459</v>
      </c>
      <c r="K23" s="53"/>
      <c r="L23" s="345">
        <v>3.1341469386999998</v>
      </c>
      <c r="M23" s="345">
        <v>2.4662133012999998</v>
      </c>
      <c r="N23" s="54"/>
      <c r="O23" s="345">
        <v>3.9458693353999998</v>
      </c>
      <c r="P23" s="345">
        <v>3.362972912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 x14ac:dyDescent="0.25">
      <c r="B24" s="49" t="s">
        <v>47</v>
      </c>
      <c r="C24" s="45"/>
      <c r="D24" s="136"/>
      <c r="E24" s="54"/>
      <c r="F24" s="345">
        <v>3.4318961989000001</v>
      </c>
      <c r="G24" s="345">
        <v>2.5777943411000002</v>
      </c>
      <c r="H24" s="54"/>
      <c r="I24" s="345">
        <v>3.8613831891000001</v>
      </c>
      <c r="J24" s="345">
        <v>3.1945162111999998</v>
      </c>
      <c r="K24" s="53"/>
      <c r="L24" s="345">
        <v>3.4091468456</v>
      </c>
      <c r="M24" s="345">
        <v>2.9476827651000002</v>
      </c>
      <c r="N24" s="54"/>
      <c r="O24" s="345">
        <v>2.9973667574</v>
      </c>
      <c r="P24" s="345">
        <v>2.2973951124999998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 x14ac:dyDescent="0.25">
      <c r="B25" s="49" t="s">
        <v>48</v>
      </c>
      <c r="C25" s="45"/>
      <c r="D25" s="136"/>
      <c r="E25" s="54"/>
      <c r="F25" s="345">
        <v>2.4743348005999999</v>
      </c>
      <c r="G25" s="345">
        <v>1.5784745628000001</v>
      </c>
      <c r="H25" s="54"/>
      <c r="I25" s="345">
        <v>3.5376382691999999</v>
      </c>
      <c r="J25" s="345">
        <v>2.8548169874</v>
      </c>
      <c r="K25" s="53"/>
      <c r="L25" s="345">
        <v>3.9658595511999999</v>
      </c>
      <c r="M25" s="345">
        <v>3.4871875031999999</v>
      </c>
      <c r="N25" s="54"/>
      <c r="O25" s="345">
        <v>5.4276864289000004</v>
      </c>
      <c r="P25" s="345">
        <v>4.7205187041999999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 ht="6" customHeight="1" x14ac:dyDescent="0.25">
      <c r="B26" s="44"/>
      <c r="C26" s="45"/>
      <c r="D26" s="136"/>
      <c r="E26" s="54"/>
      <c r="F26" s="136"/>
      <c r="G26" s="137"/>
      <c r="H26" s="54"/>
      <c r="I26" s="136"/>
      <c r="J26" s="137"/>
      <c r="K26" s="53"/>
      <c r="L26" s="136"/>
      <c r="M26" s="137"/>
      <c r="N26" s="54"/>
      <c r="O26" s="136"/>
      <c r="P26" s="13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 x14ac:dyDescent="0.25">
      <c r="B27" s="48" t="s">
        <v>80</v>
      </c>
      <c r="C27" s="45"/>
      <c r="D27" s="344">
        <v>2.6743882239999999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 ht="6" customHeight="1" x14ac:dyDescent="0.25">
      <c r="B28" s="44"/>
      <c r="C28" s="45"/>
      <c r="D28" s="144"/>
      <c r="E28" s="45"/>
      <c r="F28" s="136"/>
      <c r="G28" s="137"/>
      <c r="H28" s="54"/>
      <c r="I28" s="136"/>
      <c r="J28" s="137"/>
      <c r="K28" s="53"/>
      <c r="L28" s="136"/>
      <c r="M28" s="137"/>
      <c r="N28" s="54"/>
      <c r="O28" s="136"/>
      <c r="P28" s="13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 x14ac:dyDescent="0.25">
      <c r="B29" s="49" t="s">
        <v>44</v>
      </c>
      <c r="C29" s="45"/>
      <c r="D29" s="144"/>
      <c r="E29" s="45"/>
      <c r="F29" s="345">
        <v>3.5929236158000002</v>
      </c>
      <c r="G29" s="345">
        <v>2.1814525912999998</v>
      </c>
      <c r="H29" s="54"/>
      <c r="I29" s="345">
        <v>3.8738158649000001</v>
      </c>
      <c r="J29" s="345">
        <v>2.9948187409</v>
      </c>
      <c r="K29" s="53"/>
      <c r="L29" s="345">
        <v>4.7014025164</v>
      </c>
      <c r="M29" s="345">
        <v>4.0591523339000002</v>
      </c>
      <c r="N29" s="54"/>
      <c r="O29" s="345">
        <v>7.4308632080999999</v>
      </c>
      <c r="P29" s="345">
        <v>6.8705688681000003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 x14ac:dyDescent="0.25">
      <c r="B30" s="49" t="s">
        <v>45</v>
      </c>
      <c r="C30" s="45"/>
      <c r="D30" s="144"/>
      <c r="E30" s="45"/>
      <c r="F30" s="345">
        <v>3.6431627442000001</v>
      </c>
      <c r="G30" s="345">
        <v>2.3231390866999999</v>
      </c>
      <c r="H30" s="54"/>
      <c r="I30" s="345">
        <v>3.9704726403000001</v>
      </c>
      <c r="J30" s="345">
        <v>3.1563470427000002</v>
      </c>
      <c r="K30" s="53"/>
      <c r="L30" s="345">
        <v>4.9738469889000001</v>
      </c>
      <c r="M30" s="345">
        <v>4.0837033035000001</v>
      </c>
      <c r="N30" s="54"/>
      <c r="O30" s="345">
        <v>6.0154733869000001</v>
      </c>
      <c r="P30" s="345">
        <v>5.5649397228000002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 x14ac:dyDescent="0.25">
      <c r="B31" s="49" t="s">
        <v>46</v>
      </c>
      <c r="C31" s="45"/>
      <c r="D31" s="144"/>
      <c r="E31" s="45"/>
      <c r="F31" s="345">
        <v>3.7603798934000001</v>
      </c>
      <c r="G31" s="345">
        <v>2.4560351031000001</v>
      </c>
      <c r="H31" s="54"/>
      <c r="I31" s="345">
        <v>4.0113035951000002</v>
      </c>
      <c r="J31" s="345">
        <v>3.1594271010999999</v>
      </c>
      <c r="K31" s="53"/>
      <c r="L31" s="345">
        <v>4.4442188956999997</v>
      </c>
      <c r="M31" s="345">
        <v>3.5840852333000002</v>
      </c>
      <c r="N31" s="54"/>
      <c r="O31" s="345">
        <v>5.8016760710000002</v>
      </c>
      <c r="P31" s="345">
        <v>5.2205619823999996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x14ac:dyDescent="0.25">
      <c r="B32" s="49" t="s">
        <v>47</v>
      </c>
      <c r="C32" s="45"/>
      <c r="D32" s="144"/>
      <c r="E32" s="45"/>
      <c r="F32" s="345">
        <v>3.9955945629</v>
      </c>
      <c r="G32" s="345">
        <v>2.8161548534</v>
      </c>
      <c r="H32" s="54"/>
      <c r="I32" s="345">
        <v>4.3732864155</v>
      </c>
      <c r="J32" s="345">
        <v>3.6193323433</v>
      </c>
      <c r="K32" s="53"/>
      <c r="L32" s="345">
        <v>4.8068817851999999</v>
      </c>
      <c r="M32" s="345">
        <v>4.3950685146000001</v>
      </c>
      <c r="N32" s="54"/>
      <c r="O32" s="345">
        <v>4.7777907822000003</v>
      </c>
      <c r="P32" s="345">
        <v>3.7671311510000001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2:36" x14ac:dyDescent="0.25">
      <c r="B33" s="49" t="s">
        <v>48</v>
      </c>
      <c r="C33" s="45"/>
      <c r="D33" s="144"/>
      <c r="E33" s="45"/>
      <c r="F33" s="345">
        <v>3.3822467005000001</v>
      </c>
      <c r="G33" s="345">
        <v>2.1311905849000001</v>
      </c>
      <c r="H33" s="54"/>
      <c r="I33" s="345">
        <v>4.2013527965000002</v>
      </c>
      <c r="J33" s="345">
        <v>3.3376660976000001</v>
      </c>
      <c r="K33" s="53"/>
      <c r="L33" s="345">
        <v>5.3018337005999996</v>
      </c>
      <c r="M33" s="345">
        <v>4.5488099842</v>
      </c>
      <c r="N33" s="54"/>
      <c r="O33" s="345">
        <v>6.3573863253000003</v>
      </c>
      <c r="P33" s="345">
        <v>5.6035297035999996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2:36" ht="6" customHeight="1" x14ac:dyDescent="0.25">
      <c r="B34" s="44"/>
      <c r="C34" s="45"/>
      <c r="D34" s="144"/>
      <c r="E34" s="45"/>
      <c r="F34" s="136"/>
      <c r="G34" s="137"/>
      <c r="H34" s="54"/>
      <c r="I34" s="136"/>
      <c r="J34" s="137"/>
      <c r="K34" s="53"/>
      <c r="L34" s="136"/>
      <c r="M34" s="137"/>
      <c r="N34" s="54"/>
      <c r="O34" s="136"/>
      <c r="P34" s="13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2:36" x14ac:dyDescent="0.25">
      <c r="B35" s="48" t="s">
        <v>81</v>
      </c>
      <c r="C35" s="45"/>
      <c r="D35" s="344">
        <v>2.6837073181000002</v>
      </c>
      <c r="E35" s="45"/>
      <c r="F35" s="136"/>
      <c r="G35" s="137"/>
      <c r="H35" s="54"/>
      <c r="I35" s="136"/>
      <c r="J35" s="137"/>
      <c r="K35" s="53"/>
      <c r="L35" s="136"/>
      <c r="M35" s="137"/>
      <c r="N35" s="54"/>
      <c r="O35" s="136"/>
      <c r="P35" s="137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2:36" ht="6" customHeight="1" x14ac:dyDescent="0.25">
      <c r="B36" s="44"/>
      <c r="C36" s="45"/>
      <c r="D36" s="129"/>
      <c r="E36" s="45"/>
      <c r="F36" s="136"/>
      <c r="G36" s="137"/>
      <c r="H36" s="54"/>
      <c r="I36" s="136"/>
      <c r="J36" s="137"/>
      <c r="K36" s="53"/>
      <c r="L36" s="136"/>
      <c r="M36" s="137"/>
      <c r="N36" s="54"/>
      <c r="O36" s="136"/>
      <c r="P36" s="137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2:36" x14ac:dyDescent="0.25">
      <c r="B37" s="49" t="s">
        <v>44</v>
      </c>
      <c r="C37" s="45"/>
      <c r="D37" s="129"/>
      <c r="E37" s="45"/>
      <c r="F37" s="345">
        <v>3.4705242058999999</v>
      </c>
      <c r="G37" s="345">
        <v>2.2439309596000001</v>
      </c>
      <c r="H37" s="54"/>
      <c r="I37" s="345">
        <v>5.0721003687000001</v>
      </c>
      <c r="J37" s="345">
        <v>3.9271167991000002</v>
      </c>
      <c r="K37" s="53"/>
      <c r="L37" s="345">
        <v>6.2397284137</v>
      </c>
      <c r="M37" s="345">
        <v>5.8962745048</v>
      </c>
      <c r="N37" s="54"/>
      <c r="O37" s="345">
        <v>9.1024628213999996</v>
      </c>
      <c r="P37" s="345">
        <v>8.9794686166000002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2:36" x14ac:dyDescent="0.25">
      <c r="B38" s="49" t="s">
        <v>45</v>
      </c>
      <c r="C38" s="45"/>
      <c r="D38" s="129"/>
      <c r="E38" s="45"/>
      <c r="F38" s="345">
        <v>3.3164972062000002</v>
      </c>
      <c r="G38" s="345">
        <v>2.0685602286</v>
      </c>
      <c r="H38" s="54"/>
      <c r="I38" s="345">
        <v>4.6091419674000003</v>
      </c>
      <c r="J38" s="345">
        <v>3.5046845609999999</v>
      </c>
      <c r="K38" s="53"/>
      <c r="L38" s="345">
        <v>5.5274486791999999</v>
      </c>
      <c r="M38" s="345">
        <v>5.0474274890000004</v>
      </c>
      <c r="N38" s="54"/>
      <c r="O38" s="345">
        <v>8.5389225673000002</v>
      </c>
      <c r="P38" s="345">
        <v>8.0122888904000007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2:36" x14ac:dyDescent="0.25">
      <c r="B39" s="49" t="s">
        <v>46</v>
      </c>
      <c r="C39" s="45"/>
      <c r="D39" s="129"/>
      <c r="E39" s="45"/>
      <c r="F39" s="345">
        <v>3.5069336792999999</v>
      </c>
      <c r="G39" s="345">
        <v>2.4646849602000001</v>
      </c>
      <c r="H39" s="45"/>
      <c r="I39" s="345">
        <v>4.4834987135000004</v>
      </c>
      <c r="J39" s="345">
        <v>3.4088216778999998</v>
      </c>
      <c r="K39" s="45"/>
      <c r="L39" s="345">
        <v>5.4143347019999997</v>
      </c>
      <c r="M39" s="345">
        <v>4.8151797416999997</v>
      </c>
      <c r="N39" s="45"/>
      <c r="O39" s="345">
        <v>7.2058309779999998</v>
      </c>
      <c r="P39" s="345">
        <v>6.4443524029999999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2:36" x14ac:dyDescent="0.25">
      <c r="B40" s="49" t="s">
        <v>47</v>
      </c>
      <c r="C40" s="45"/>
      <c r="D40" s="129"/>
      <c r="E40" s="45"/>
      <c r="F40" s="345">
        <v>3.3779132349999998</v>
      </c>
      <c r="G40" s="345">
        <v>2.4584461581000001</v>
      </c>
      <c r="H40" s="54"/>
      <c r="I40" s="345">
        <v>4.3730389314</v>
      </c>
      <c r="J40" s="345">
        <v>3.8569668322999999</v>
      </c>
      <c r="K40" s="53"/>
      <c r="L40" s="345">
        <v>5.6930309688999996</v>
      </c>
      <c r="M40" s="345">
        <v>4.6216481185999996</v>
      </c>
      <c r="N40" s="54"/>
      <c r="O40" s="345">
        <v>6.5420166281999999</v>
      </c>
      <c r="P40" s="345">
        <v>5.4873245165000002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2:36" x14ac:dyDescent="0.25">
      <c r="B41" s="49" t="s">
        <v>48</v>
      </c>
      <c r="C41" s="45"/>
      <c r="D41" s="129"/>
      <c r="E41" s="45"/>
      <c r="F41" s="345">
        <v>3.5270595802</v>
      </c>
      <c r="G41" s="345">
        <v>2.3826448945999998</v>
      </c>
      <c r="H41" s="54"/>
      <c r="I41" s="345">
        <v>4.816518565</v>
      </c>
      <c r="J41" s="345">
        <v>3.9107342673000001</v>
      </c>
      <c r="K41" s="53"/>
      <c r="L41" s="345">
        <v>5.9792899565999997</v>
      </c>
      <c r="M41" s="345">
        <v>5.0817336413999996</v>
      </c>
      <c r="N41" s="54"/>
      <c r="O41" s="345">
        <v>5.5055259172</v>
      </c>
      <c r="P41" s="345">
        <v>5.027897458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2:36" ht="6" customHeight="1" x14ac:dyDescent="0.25">
      <c r="B42" s="44"/>
      <c r="C42" s="45"/>
      <c r="D42" s="129"/>
      <c r="E42" s="45"/>
      <c r="F42" s="136"/>
      <c r="G42" s="137"/>
      <c r="H42" s="54"/>
      <c r="I42" s="136"/>
      <c r="J42" s="137"/>
      <c r="K42" s="53"/>
      <c r="L42" s="136"/>
      <c r="M42" s="137"/>
      <c r="N42" s="54"/>
      <c r="O42" s="136"/>
      <c r="P42" s="137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2:36" x14ac:dyDescent="0.25">
      <c r="B43" s="48" t="s">
        <v>85</v>
      </c>
      <c r="C43" s="45"/>
      <c r="D43" s="344">
        <v>0.95590115119999997</v>
      </c>
      <c r="E43" s="45"/>
      <c r="F43" s="136"/>
      <c r="G43" s="137"/>
      <c r="H43" s="54"/>
      <c r="I43" s="136"/>
      <c r="J43" s="137"/>
      <c r="K43" s="53"/>
      <c r="L43" s="136"/>
      <c r="M43" s="137"/>
      <c r="N43" s="54"/>
      <c r="O43" s="136"/>
      <c r="P43" s="137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2:36" ht="6" customHeight="1" x14ac:dyDescent="0.25">
      <c r="B44" s="44"/>
      <c r="C44" s="45"/>
      <c r="D44" s="129"/>
      <c r="E44" s="45"/>
      <c r="F44" s="136"/>
      <c r="G44" s="137"/>
      <c r="H44" s="54"/>
      <c r="I44" s="136"/>
      <c r="J44" s="137"/>
      <c r="K44" s="53"/>
      <c r="L44" s="136"/>
      <c r="M44" s="137"/>
      <c r="N44" s="54"/>
      <c r="O44" s="136"/>
      <c r="P44" s="137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2:36" x14ac:dyDescent="0.25">
      <c r="B45" s="49" t="s">
        <v>44</v>
      </c>
      <c r="C45" s="45"/>
      <c r="D45" s="129"/>
      <c r="E45" s="45"/>
      <c r="F45" s="345">
        <v>1.3755383043</v>
      </c>
      <c r="G45" s="345">
        <v>1.0111676002000001</v>
      </c>
      <c r="H45" s="45"/>
      <c r="I45" s="345">
        <v>2.0633522657999999</v>
      </c>
      <c r="J45" s="345">
        <v>1.8647062778000001</v>
      </c>
      <c r="K45" s="45"/>
      <c r="L45" s="345">
        <v>3.1925809220999999</v>
      </c>
      <c r="M45" s="345">
        <v>3.0090655824999999</v>
      </c>
      <c r="N45" s="45"/>
      <c r="O45" s="345">
        <v>5.6687011872999999</v>
      </c>
      <c r="P45" s="345">
        <v>5.5145508825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2:36" x14ac:dyDescent="0.25">
      <c r="B46" s="49" t="s">
        <v>45</v>
      </c>
      <c r="C46" s="45"/>
      <c r="D46" s="129"/>
      <c r="E46" s="45"/>
      <c r="F46" s="345">
        <v>1.4101552749999999</v>
      </c>
      <c r="G46" s="345">
        <v>1.0208139785999999</v>
      </c>
      <c r="H46" s="45"/>
      <c r="I46" s="345">
        <v>2.0690418142000002</v>
      </c>
      <c r="J46" s="345">
        <v>1.8669842013</v>
      </c>
      <c r="K46" s="45"/>
      <c r="L46" s="345">
        <v>3.2888175306999998</v>
      </c>
      <c r="M46" s="345">
        <v>3.1420966425999999</v>
      </c>
      <c r="N46" s="45"/>
      <c r="O46" s="345">
        <v>5.1525460458000003</v>
      </c>
      <c r="P46" s="345">
        <v>5.0424039214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2:36" x14ac:dyDescent="0.25">
      <c r="B47" s="49" t="s">
        <v>46</v>
      </c>
      <c r="C47" s="45"/>
      <c r="D47" s="129"/>
      <c r="E47" s="45"/>
      <c r="F47" s="345">
        <v>1.4995404067</v>
      </c>
      <c r="G47" s="345">
        <v>1.1444584884</v>
      </c>
      <c r="H47" s="45"/>
      <c r="I47" s="345">
        <v>2.0863964295000001</v>
      </c>
      <c r="J47" s="345">
        <v>1.8541592915</v>
      </c>
      <c r="K47" s="45"/>
      <c r="L47" s="345">
        <v>2.8143868777000001</v>
      </c>
      <c r="M47" s="345">
        <v>2.6792120523</v>
      </c>
      <c r="N47" s="45"/>
      <c r="O47" s="345">
        <v>4.3864472898000004</v>
      </c>
      <c r="P47" s="345">
        <v>4.2610276614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2:36" x14ac:dyDescent="0.25">
      <c r="B48" s="49" t="s">
        <v>47</v>
      </c>
      <c r="C48" s="45"/>
      <c r="D48" s="129"/>
      <c r="E48" s="45"/>
      <c r="F48" s="345">
        <v>1.4764134732</v>
      </c>
      <c r="G48" s="345">
        <v>1.1350635920000001</v>
      </c>
      <c r="H48" s="45"/>
      <c r="I48" s="345">
        <v>2.2393233731</v>
      </c>
      <c r="J48" s="345">
        <v>2.0396210029000001</v>
      </c>
      <c r="K48" s="45"/>
      <c r="L48" s="345">
        <v>3.1906595188</v>
      </c>
      <c r="M48" s="345">
        <v>3.0474550357000001</v>
      </c>
      <c r="N48" s="45"/>
      <c r="O48" s="345">
        <v>3.9684910125999999</v>
      </c>
      <c r="P48" s="345">
        <v>3.806527816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 x14ac:dyDescent="0.25">
      <c r="B49" s="49" t="s">
        <v>48</v>
      </c>
      <c r="C49" s="45"/>
      <c r="D49" s="144"/>
      <c r="E49" s="45"/>
      <c r="F49" s="345">
        <v>1.5739868996999999</v>
      </c>
      <c r="G49" s="345">
        <v>1.2515935301000001</v>
      </c>
      <c r="H49" s="45"/>
      <c r="I49" s="345">
        <v>2.3269419822000001</v>
      </c>
      <c r="J49" s="345">
        <v>2.1244627816000001</v>
      </c>
      <c r="K49" s="45"/>
      <c r="L49" s="345">
        <v>3.1020595790000001</v>
      </c>
      <c r="M49" s="345">
        <v>3.0019186024</v>
      </c>
      <c r="N49" s="45"/>
      <c r="O49" s="345">
        <v>3.3608500596000002</v>
      </c>
      <c r="P49" s="345">
        <v>3.1734887212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 ht="6" customHeight="1" x14ac:dyDescent="0.25">
      <c r="B50" s="46"/>
      <c r="C50" s="46"/>
      <c r="D50" s="202"/>
      <c r="E50" s="46"/>
      <c r="F50" s="202"/>
      <c r="G50" s="205"/>
      <c r="H50" s="46"/>
      <c r="I50" s="202"/>
      <c r="J50" s="205"/>
      <c r="K50" s="46"/>
      <c r="L50" s="202"/>
      <c r="M50" s="205"/>
      <c r="N50" s="46"/>
      <c r="O50" s="202"/>
      <c r="P50" s="20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 ht="6" customHeight="1" x14ac:dyDescent="0.25">
      <c r="B51" s="45"/>
      <c r="C51" s="45"/>
      <c r="D51" s="144"/>
      <c r="E51" s="45"/>
      <c r="F51" s="144"/>
      <c r="G51" s="145"/>
      <c r="H51" s="45"/>
      <c r="I51" s="144"/>
      <c r="J51" s="145"/>
      <c r="K51" s="45"/>
      <c r="L51" s="144"/>
      <c r="M51" s="145"/>
      <c r="N51" s="45"/>
      <c r="O51" s="144"/>
      <c r="P51" s="1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 s="167" customFormat="1" ht="12" customHeight="1" x14ac:dyDescent="0.2">
      <c r="A52" s="104"/>
      <c r="B52" s="23" t="s">
        <v>75</v>
      </c>
      <c r="C52" s="164"/>
      <c r="D52" s="193"/>
      <c r="E52" s="164"/>
      <c r="F52" s="193"/>
      <c r="G52" s="196"/>
      <c r="H52" s="164"/>
      <c r="I52" s="193"/>
      <c r="J52" s="196"/>
      <c r="K52" s="164"/>
      <c r="L52" s="193"/>
      <c r="M52" s="196"/>
      <c r="N52" s="164"/>
      <c r="O52" s="193"/>
      <c r="P52" s="196"/>
      <c r="Q52" s="166"/>
      <c r="R52" s="166"/>
      <c r="S52" s="166"/>
      <c r="T52" s="166"/>
      <c r="U52" s="166"/>
      <c r="V52" s="166"/>
      <c r="W52" s="166"/>
    </row>
    <row r="53" spans="1:36" s="167" customFormat="1" ht="12" customHeight="1" x14ac:dyDescent="0.2">
      <c r="A53" s="104"/>
      <c r="B53" s="23" t="s">
        <v>109</v>
      </c>
      <c r="C53" s="164"/>
      <c r="D53" s="193"/>
      <c r="E53" s="164"/>
      <c r="F53" s="193"/>
      <c r="G53" s="196"/>
      <c r="H53" s="164"/>
      <c r="I53" s="193"/>
      <c r="J53" s="196"/>
      <c r="K53" s="164"/>
      <c r="L53" s="193"/>
      <c r="M53" s="196"/>
      <c r="N53" s="164"/>
      <c r="O53" s="193"/>
      <c r="P53" s="196"/>
      <c r="Q53" s="166"/>
      <c r="R53" s="166"/>
      <c r="S53" s="166"/>
      <c r="T53" s="166"/>
      <c r="U53" s="166"/>
      <c r="V53" s="166"/>
      <c r="W53" s="166"/>
    </row>
    <row r="54" spans="1:36" x14ac:dyDescent="0.25">
      <c r="B54" s="290" t="s">
        <v>150</v>
      </c>
      <c r="C54" s="45"/>
      <c r="D54" s="144"/>
      <c r="E54" s="45"/>
      <c r="F54" s="144"/>
      <c r="G54" s="145"/>
      <c r="H54" s="45"/>
      <c r="I54" s="144"/>
      <c r="J54" s="145"/>
      <c r="K54" s="45"/>
      <c r="L54" s="144"/>
      <c r="M54" s="145"/>
      <c r="N54" s="45"/>
      <c r="O54" s="144"/>
      <c r="P54" s="1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</row>
    <row r="55" spans="1:36" x14ac:dyDescent="0.25">
      <c r="B55" s="45"/>
      <c r="C55" s="45"/>
      <c r="D55" s="144"/>
      <c r="E55" s="45"/>
      <c r="F55" s="144"/>
      <c r="G55" s="145"/>
      <c r="H55" s="45"/>
      <c r="I55" s="144"/>
      <c r="J55" s="145"/>
      <c r="K55" s="45"/>
      <c r="L55" s="144"/>
      <c r="M55" s="145"/>
      <c r="N55" s="45"/>
      <c r="O55" s="144"/>
      <c r="P55" s="1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</row>
    <row r="56" spans="1:36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</row>
    <row r="57" spans="1:36" x14ac:dyDescent="0.25">
      <c r="B57" s="45"/>
      <c r="C57" s="45"/>
      <c r="D57" s="144"/>
      <c r="E57" s="45"/>
      <c r="F57" s="144"/>
      <c r="G57" s="145"/>
      <c r="H57" s="45"/>
      <c r="I57" s="144"/>
      <c r="J57" s="145"/>
      <c r="K57" s="45"/>
      <c r="L57" s="144"/>
      <c r="M57" s="145"/>
      <c r="N57" s="45"/>
      <c r="O57" s="144"/>
      <c r="P57" s="1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</row>
    <row r="58" spans="1:36" x14ac:dyDescent="0.25">
      <c r="B58" s="45"/>
      <c r="C58" s="45"/>
      <c r="D58" s="144"/>
      <c r="E58" s="45"/>
      <c r="F58" s="144"/>
      <c r="G58" s="145"/>
      <c r="H58" s="45"/>
      <c r="I58" s="144"/>
      <c r="J58" s="145"/>
      <c r="K58" s="45"/>
      <c r="L58" s="144"/>
      <c r="M58" s="145"/>
      <c r="N58" s="45"/>
      <c r="O58" s="144"/>
      <c r="P58" s="1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</row>
    <row r="59" spans="1:36" x14ac:dyDescent="0.25">
      <c r="B59" s="45"/>
      <c r="C59" s="45"/>
      <c r="D59" s="144"/>
      <c r="E59" s="45"/>
      <c r="F59" s="144"/>
      <c r="G59" s="145"/>
      <c r="H59" s="45"/>
      <c r="I59" s="144"/>
      <c r="J59" s="145"/>
      <c r="K59" s="45"/>
      <c r="L59" s="144"/>
      <c r="M59" s="145"/>
      <c r="N59" s="45"/>
      <c r="O59" s="144"/>
      <c r="P59" s="1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36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</row>
    <row r="61" spans="1:36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</row>
    <row r="62" spans="1:36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</row>
    <row r="63" spans="1:36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6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spans="2:35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</row>
    <row r="66" spans="2:35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</row>
    <row r="67" spans="2:35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5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5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5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5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5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</row>
    <row r="73" spans="2:35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2:35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2:35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2:35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2:35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2:35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</row>
    <row r="79" spans="2:35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</row>
    <row r="80" spans="2:35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</row>
    <row r="81" spans="2:35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E0AC507-BB4D-4C95-9063-0382CB1DF4B1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4F0-8D92-46A7-8909-085E7E00D915}">
  <sheetPr>
    <pageSetUpPr fitToPage="1"/>
  </sheetPr>
  <dimension ref="A1:CI313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3" width="11.42578125" style="1"/>
    <col min="34" max="34" width="11.42578125" style="1" collapsed="1"/>
    <col min="35" max="35" width="11.42578125" style="1"/>
    <col min="36" max="16384" width="11.42578125" style="1" collapsed="1"/>
  </cols>
  <sheetData>
    <row r="1" spans="1:17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18" t="s">
        <v>141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99</v>
      </c>
    </row>
    <row r="6" spans="1:17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7" ht="15" customHeight="1" x14ac:dyDescent="0.2">
      <c r="A7" s="103"/>
      <c r="B7" s="406" t="s">
        <v>49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7" ht="23.25" customHeight="1" x14ac:dyDescent="0.2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7" ht="15" customHeight="1" x14ac:dyDescent="0.2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48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5">
      <c r="B11" s="12" t="s">
        <v>4</v>
      </c>
      <c r="D11" s="344">
        <v>0.69575310150000003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</row>
    <row r="12" spans="1:17" s="13" customFormat="1" ht="6" customHeight="1" x14ac:dyDescent="0.25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</row>
    <row r="13" spans="1:17" s="13" customFormat="1" ht="12.75" customHeight="1" x14ac:dyDescent="0.25">
      <c r="B13" s="14" t="s">
        <v>51</v>
      </c>
      <c r="D13" s="136"/>
      <c r="E13" s="54"/>
      <c r="F13" s="345">
        <v>0.99165794060000001</v>
      </c>
      <c r="G13" s="345">
        <v>0.74569708739999996</v>
      </c>
      <c r="H13" s="54"/>
      <c r="I13" s="345">
        <v>1.2766846135000001</v>
      </c>
      <c r="J13" s="345">
        <v>1.0315237556000001</v>
      </c>
      <c r="K13" s="53"/>
      <c r="L13" s="345">
        <v>1.6782811788000001</v>
      </c>
      <c r="M13" s="345">
        <v>1.5161884573</v>
      </c>
      <c r="N13" s="54"/>
      <c r="O13" s="345">
        <v>2.2906051427</v>
      </c>
      <c r="P13" s="345">
        <v>2.1815073632000002</v>
      </c>
      <c r="Q13" s="45"/>
    </row>
    <row r="14" spans="1:17" s="13" customFormat="1" ht="12.75" customHeight="1" x14ac:dyDescent="0.25">
      <c r="B14" s="14" t="s">
        <v>52</v>
      </c>
      <c r="D14" s="136"/>
      <c r="E14" s="54"/>
      <c r="F14" s="345">
        <v>0.9076729335</v>
      </c>
      <c r="G14" s="345">
        <v>0.65770843720000005</v>
      </c>
      <c r="H14" s="54"/>
      <c r="I14" s="345">
        <v>1.3690657356</v>
      </c>
      <c r="J14" s="345">
        <v>1.1185102803</v>
      </c>
      <c r="K14" s="53"/>
      <c r="L14" s="345">
        <v>2.0342098804000002</v>
      </c>
      <c r="M14" s="345">
        <v>1.9087917843</v>
      </c>
      <c r="N14" s="54"/>
      <c r="O14" s="345">
        <v>2.9435302937999999</v>
      </c>
      <c r="P14" s="345">
        <v>2.8171730109999999</v>
      </c>
      <c r="Q14" s="45"/>
    </row>
    <row r="15" spans="1:17" s="13" customFormat="1" ht="12.75" customHeight="1" x14ac:dyDescent="0.25">
      <c r="B15" s="14" t="s">
        <v>53</v>
      </c>
      <c r="D15" s="136"/>
      <c r="E15" s="54"/>
      <c r="F15" s="345">
        <v>1.1876230803000001</v>
      </c>
      <c r="G15" s="345">
        <v>0.97951559919999998</v>
      </c>
      <c r="H15" s="54"/>
      <c r="I15" s="345">
        <v>1.2645245570999999</v>
      </c>
      <c r="J15" s="345">
        <v>1.0670284104000001</v>
      </c>
      <c r="K15" s="53"/>
      <c r="L15" s="345">
        <v>1.7013055101000001</v>
      </c>
      <c r="M15" s="345">
        <v>1.5479217705999999</v>
      </c>
      <c r="N15" s="54"/>
      <c r="O15" s="345">
        <v>2.4787562422999998</v>
      </c>
      <c r="P15" s="345">
        <v>2.3417141663000001</v>
      </c>
      <c r="Q15" s="45"/>
    </row>
    <row r="16" spans="1:17" s="13" customFormat="1" ht="12.75" customHeight="1" x14ac:dyDescent="0.25">
      <c r="B16" s="14" t="s">
        <v>54</v>
      </c>
      <c r="D16" s="136"/>
      <c r="E16" s="54"/>
      <c r="F16" s="345">
        <v>1.0683521192000001</v>
      </c>
      <c r="G16" s="345">
        <v>0.8851542993</v>
      </c>
      <c r="H16" s="54"/>
      <c r="I16" s="345">
        <v>1.4046876692000001</v>
      </c>
      <c r="J16" s="345">
        <v>1.1754385776</v>
      </c>
      <c r="K16" s="53"/>
      <c r="L16" s="345">
        <v>1.7836394247</v>
      </c>
      <c r="M16" s="345">
        <v>1.6076530821999999</v>
      </c>
      <c r="N16" s="54"/>
      <c r="O16" s="345">
        <v>2.2747228233999999</v>
      </c>
      <c r="P16" s="345">
        <v>2.1442133251</v>
      </c>
      <c r="Q16" s="45"/>
    </row>
    <row r="17" spans="1:17" s="13" customFormat="1" ht="12.75" customHeight="1" x14ac:dyDescent="0.25">
      <c r="B17" s="14" t="s">
        <v>55</v>
      </c>
      <c r="D17" s="131"/>
      <c r="E17" s="54"/>
      <c r="F17" s="346">
        <v>1.0889960975999999</v>
      </c>
      <c r="G17" s="346">
        <v>0.90734710939999996</v>
      </c>
      <c r="H17" s="54"/>
      <c r="I17" s="346">
        <v>1.3886268925</v>
      </c>
      <c r="J17" s="346">
        <v>1.1396334888999999</v>
      </c>
      <c r="K17" s="53"/>
      <c r="L17" s="346">
        <v>1.6856684144</v>
      </c>
      <c r="M17" s="346">
        <v>1.5128613318999999</v>
      </c>
      <c r="N17" s="54"/>
      <c r="O17" s="346">
        <v>2.1428028394999998</v>
      </c>
      <c r="P17" s="346">
        <v>2.0214220652999999</v>
      </c>
      <c r="Q17" s="45"/>
    </row>
    <row r="18" spans="1:17" s="13" customFormat="1" ht="12.75" customHeight="1" x14ac:dyDescent="0.25">
      <c r="B18" s="14" t="s">
        <v>56</v>
      </c>
      <c r="D18" s="131"/>
      <c r="E18" s="54"/>
      <c r="F18" s="346">
        <v>1.3910945487999999</v>
      </c>
      <c r="G18" s="346">
        <v>1.2879637279</v>
      </c>
      <c r="H18" s="54"/>
      <c r="I18" s="346">
        <v>1.4146412056</v>
      </c>
      <c r="J18" s="346">
        <v>1.2283138818999999</v>
      </c>
      <c r="K18" s="53"/>
      <c r="L18" s="346">
        <v>1.5220940668</v>
      </c>
      <c r="M18" s="346">
        <v>1.356190757</v>
      </c>
      <c r="N18" s="54"/>
      <c r="O18" s="346">
        <v>1.4749026536000001</v>
      </c>
      <c r="P18" s="346">
        <v>1.2304860828999999</v>
      </c>
      <c r="Q18" s="45"/>
    </row>
    <row r="19" spans="1:17" s="13" customFormat="1" ht="6" customHeight="1" x14ac:dyDescent="0.25">
      <c r="B19" s="12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  <c r="Q19" s="45"/>
    </row>
    <row r="20" spans="1:17" ht="12.75" customHeight="1" x14ac:dyDescent="0.25">
      <c r="A20" s="1"/>
      <c r="B20" s="26" t="s">
        <v>5</v>
      </c>
      <c r="D20" s="344">
        <v>2.3174672483999998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</row>
    <row r="21" spans="1:17" ht="6" customHeight="1" x14ac:dyDescent="0.25">
      <c r="A21" s="1"/>
      <c r="B21" s="26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</row>
    <row r="22" spans="1:17" ht="12.75" customHeight="1" x14ac:dyDescent="0.25">
      <c r="A22" s="1"/>
      <c r="B22" s="14" t="s">
        <v>51</v>
      </c>
      <c r="D22" s="136"/>
      <c r="E22" s="54"/>
      <c r="F22" s="345">
        <v>2.9562554958999998</v>
      </c>
      <c r="G22" s="345">
        <v>2.4706821571000002</v>
      </c>
      <c r="H22" s="54"/>
      <c r="I22" s="345">
        <v>5.4326459722999996</v>
      </c>
      <c r="J22" s="345">
        <v>4.6608817859</v>
      </c>
      <c r="K22" s="53"/>
      <c r="L22" s="345">
        <v>8.6857681595000003</v>
      </c>
      <c r="M22" s="345">
        <v>8.0542139536999997</v>
      </c>
      <c r="N22" s="54"/>
      <c r="O22" s="345">
        <v>11.6265719669</v>
      </c>
      <c r="P22" s="345">
        <v>11.120370289</v>
      </c>
      <c r="Q22" s="45"/>
    </row>
    <row r="23" spans="1:17" ht="12.75" customHeight="1" x14ac:dyDescent="0.25">
      <c r="A23" s="1"/>
      <c r="B23" s="14" t="s">
        <v>52</v>
      </c>
      <c r="D23" s="136"/>
      <c r="E23" s="54"/>
      <c r="F23" s="345">
        <v>3.1794396583000002</v>
      </c>
      <c r="G23" s="345">
        <v>2.5923389859000001</v>
      </c>
      <c r="H23" s="54"/>
      <c r="I23" s="345">
        <v>6.1801963229999997</v>
      </c>
      <c r="J23" s="345">
        <v>5.6282755815999996</v>
      </c>
      <c r="K23" s="53"/>
      <c r="L23" s="345">
        <v>10.5321184231</v>
      </c>
      <c r="M23" s="345">
        <v>9.8644017801999997</v>
      </c>
      <c r="N23" s="54"/>
      <c r="O23" s="345">
        <v>17.879641322200001</v>
      </c>
      <c r="P23" s="345">
        <v>17.458050195399998</v>
      </c>
      <c r="Q23" s="45"/>
    </row>
    <row r="24" spans="1:17" ht="12.75" customHeight="1" x14ac:dyDescent="0.25">
      <c r="A24" s="1"/>
      <c r="B24" s="14" t="s">
        <v>53</v>
      </c>
      <c r="D24" s="136"/>
      <c r="E24" s="54"/>
      <c r="F24" s="345">
        <v>3.5748381921000001</v>
      </c>
      <c r="G24" s="345">
        <v>3.1058804548999999</v>
      </c>
      <c r="H24" s="54"/>
      <c r="I24" s="345">
        <v>5.6350265057</v>
      </c>
      <c r="J24" s="345">
        <v>4.7731299947999997</v>
      </c>
      <c r="K24" s="53"/>
      <c r="L24" s="345">
        <v>7.9965750803000004</v>
      </c>
      <c r="M24" s="345">
        <v>7.5094371139999998</v>
      </c>
      <c r="N24" s="54"/>
      <c r="O24" s="345">
        <v>12.556875223</v>
      </c>
      <c r="P24" s="345">
        <v>12.333176975600001</v>
      </c>
      <c r="Q24" s="45"/>
    </row>
    <row r="25" spans="1:17" ht="12.75" customHeight="1" x14ac:dyDescent="0.25">
      <c r="A25" s="1"/>
      <c r="B25" s="14" t="s">
        <v>54</v>
      </c>
      <c r="D25" s="136"/>
      <c r="E25" s="54"/>
      <c r="F25" s="345">
        <v>3.3599228367</v>
      </c>
      <c r="G25" s="345">
        <v>3.2737838667000001</v>
      </c>
      <c r="H25" s="54"/>
      <c r="I25" s="345">
        <v>6.2053034632999999</v>
      </c>
      <c r="J25" s="345">
        <v>5.1759560557000004</v>
      </c>
      <c r="K25" s="53"/>
      <c r="L25" s="345">
        <v>7.5092959200999996</v>
      </c>
      <c r="M25" s="345">
        <v>6.8656186301000002</v>
      </c>
      <c r="N25" s="54"/>
      <c r="O25" s="345">
        <v>12.561899724</v>
      </c>
      <c r="P25" s="345">
        <v>12.1660020586</v>
      </c>
      <c r="Q25" s="45"/>
    </row>
    <row r="26" spans="1:17" ht="12.75" customHeight="1" x14ac:dyDescent="0.25">
      <c r="A26" s="1"/>
      <c r="B26" s="14" t="s">
        <v>55</v>
      </c>
      <c r="D26" s="136"/>
      <c r="E26" s="54"/>
      <c r="F26" s="345">
        <v>3.4768383022</v>
      </c>
      <c r="G26" s="345">
        <v>3.1323376359999999</v>
      </c>
      <c r="H26" s="54"/>
      <c r="I26" s="345">
        <v>5.5946799391999997</v>
      </c>
      <c r="J26" s="345">
        <v>4.7627929283999997</v>
      </c>
      <c r="K26" s="53"/>
      <c r="L26" s="345">
        <v>8.1262935680999995</v>
      </c>
      <c r="M26" s="345">
        <v>7.4042571341999999</v>
      </c>
      <c r="N26" s="54"/>
      <c r="O26" s="345">
        <v>11.3837431818</v>
      </c>
      <c r="P26" s="345">
        <v>11.1092092769</v>
      </c>
      <c r="Q26" s="45"/>
    </row>
    <row r="27" spans="1:17" ht="12.75" customHeight="1" x14ac:dyDescent="0.25">
      <c r="A27" s="1"/>
      <c r="B27" s="14" t="s">
        <v>56</v>
      </c>
      <c r="D27" s="136"/>
      <c r="E27" s="54"/>
      <c r="F27" s="345">
        <v>4.3338841990999999</v>
      </c>
      <c r="G27" s="345">
        <v>4.2961298825999998</v>
      </c>
      <c r="H27" s="54"/>
      <c r="I27" s="345">
        <v>5.6933865384000004</v>
      </c>
      <c r="J27" s="345">
        <v>5.2024552406</v>
      </c>
      <c r="K27" s="53"/>
      <c r="L27" s="345">
        <v>6.5552722756000001</v>
      </c>
      <c r="M27" s="345">
        <v>6.1582182889999997</v>
      </c>
      <c r="N27" s="54"/>
      <c r="O27" s="345">
        <v>8.5723892023000001</v>
      </c>
      <c r="P27" s="345">
        <v>7.6859561097000002</v>
      </c>
      <c r="Q27" s="45"/>
    </row>
    <row r="28" spans="1:17" ht="6" customHeight="1" x14ac:dyDescent="0.25">
      <c r="A28" s="1"/>
      <c r="B28" s="14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</row>
    <row r="29" spans="1:17" ht="12.75" customHeight="1" x14ac:dyDescent="0.25">
      <c r="A29" s="143"/>
      <c r="B29" s="142" t="s">
        <v>6</v>
      </c>
      <c r="D29" s="344">
        <v>2.6688421073000002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  <c r="Q29" s="45"/>
    </row>
    <row r="30" spans="1:17" ht="6" customHeight="1" x14ac:dyDescent="0.25">
      <c r="A30" s="143"/>
      <c r="B30" s="26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</row>
    <row r="31" spans="1:17" ht="12.75" customHeight="1" x14ac:dyDescent="0.25">
      <c r="A31" s="143"/>
      <c r="B31" s="14" t="s">
        <v>51</v>
      </c>
      <c r="D31" s="136"/>
      <c r="E31" s="54"/>
      <c r="F31" s="345">
        <v>4.4478293271</v>
      </c>
      <c r="G31" s="345">
        <v>3.4978684294</v>
      </c>
      <c r="H31" s="54"/>
      <c r="I31" s="345">
        <v>6.1191877587999999</v>
      </c>
      <c r="J31" s="345">
        <v>5.5333661374999998</v>
      </c>
      <c r="K31" s="53"/>
      <c r="L31" s="345">
        <v>7.8714312327</v>
      </c>
      <c r="M31" s="345">
        <v>7.6899684295000004</v>
      </c>
      <c r="N31" s="54"/>
      <c r="O31" s="345">
        <v>11.953696281699999</v>
      </c>
      <c r="P31" s="345">
        <v>11.4269532431</v>
      </c>
      <c r="Q31" s="45"/>
    </row>
    <row r="32" spans="1:17" ht="12.75" customHeight="1" x14ac:dyDescent="0.25">
      <c r="A32" s="143"/>
      <c r="B32" s="14" t="s">
        <v>52</v>
      </c>
      <c r="D32" s="136"/>
      <c r="E32" s="54"/>
      <c r="F32" s="345">
        <v>4.3503405494000003</v>
      </c>
      <c r="G32" s="345">
        <v>3.3060132457</v>
      </c>
      <c r="H32" s="54"/>
      <c r="I32" s="345">
        <v>5.7239484744000002</v>
      </c>
      <c r="J32" s="345">
        <v>5.3224906878000002</v>
      </c>
      <c r="K32" s="53"/>
      <c r="L32" s="345">
        <v>10.178063035599999</v>
      </c>
      <c r="M32" s="345">
        <v>9.4518421212000003</v>
      </c>
      <c r="N32" s="54"/>
      <c r="O32" s="345">
        <v>16.8250149934</v>
      </c>
      <c r="P32" s="345">
        <v>16.959983427800001</v>
      </c>
      <c r="Q32" s="45"/>
    </row>
    <row r="33" spans="1:17" ht="12.75" customHeight="1" x14ac:dyDescent="0.25">
      <c r="A33" s="143"/>
      <c r="B33" s="14" t="s">
        <v>53</v>
      </c>
      <c r="D33" s="136"/>
      <c r="E33" s="54"/>
      <c r="F33" s="345">
        <v>4.5807350567</v>
      </c>
      <c r="G33" s="345">
        <v>3.8609509149000001</v>
      </c>
      <c r="H33" s="54"/>
      <c r="I33" s="345">
        <v>5.0734719664999997</v>
      </c>
      <c r="J33" s="345">
        <v>4.5045010300000001</v>
      </c>
      <c r="K33" s="53"/>
      <c r="L33" s="345">
        <v>8.1234541969999992</v>
      </c>
      <c r="M33" s="345">
        <v>7.2113217095</v>
      </c>
      <c r="N33" s="54"/>
      <c r="O33" s="345">
        <v>13.766688438999999</v>
      </c>
      <c r="P33" s="345">
        <v>13.5229609547</v>
      </c>
      <c r="Q33" s="45"/>
    </row>
    <row r="34" spans="1:17" ht="12.75" customHeight="1" x14ac:dyDescent="0.25">
      <c r="A34" s="143"/>
      <c r="B34" s="14" t="s">
        <v>54</v>
      </c>
      <c r="D34" s="136"/>
      <c r="E34" s="54"/>
      <c r="F34" s="345">
        <v>4.0922267577999998</v>
      </c>
      <c r="G34" s="345">
        <v>3.0069769715999999</v>
      </c>
      <c r="H34" s="54"/>
      <c r="I34" s="345">
        <v>5.9348377568000004</v>
      </c>
      <c r="J34" s="345">
        <v>5.0475826336000003</v>
      </c>
      <c r="K34" s="53"/>
      <c r="L34" s="345">
        <v>10.2818370766</v>
      </c>
      <c r="M34" s="345">
        <v>10.108393614700001</v>
      </c>
      <c r="N34" s="54"/>
      <c r="O34" s="345">
        <v>23.834108008000001</v>
      </c>
      <c r="P34" s="345">
        <v>24.362548864099999</v>
      </c>
      <c r="Q34" s="45"/>
    </row>
    <row r="35" spans="1:17" ht="12.75" customHeight="1" x14ac:dyDescent="0.25">
      <c r="A35" s="143"/>
      <c r="B35" s="14" t="s">
        <v>55</v>
      </c>
      <c r="D35" s="136"/>
      <c r="E35" s="54"/>
      <c r="F35" s="345">
        <v>5.0095521997999999</v>
      </c>
      <c r="G35" s="345">
        <v>3.9771586915000001</v>
      </c>
      <c r="H35" s="54"/>
      <c r="I35" s="345">
        <v>5.3776186126000001</v>
      </c>
      <c r="J35" s="345">
        <v>4.6804706459999998</v>
      </c>
      <c r="K35" s="53"/>
      <c r="L35" s="345">
        <v>8.7592518816999991</v>
      </c>
      <c r="M35" s="345">
        <v>8.6523322623999999</v>
      </c>
      <c r="N35" s="54"/>
      <c r="O35" s="345">
        <v>12.3085267393</v>
      </c>
      <c r="P35" s="345">
        <v>12.2093420918</v>
      </c>
      <c r="Q35" s="45"/>
    </row>
    <row r="36" spans="1:17" ht="12.75" customHeight="1" x14ac:dyDescent="0.25">
      <c r="A36" s="143"/>
      <c r="B36" s="14" t="s">
        <v>56</v>
      </c>
      <c r="D36" s="136"/>
      <c r="E36" s="54"/>
      <c r="F36" s="345">
        <v>5.2479441882</v>
      </c>
      <c r="G36" s="345">
        <v>4.5398315392999997</v>
      </c>
      <c r="H36" s="54"/>
      <c r="I36" s="345">
        <v>5.5954237690999999</v>
      </c>
      <c r="J36" s="345">
        <v>5.1529866373999997</v>
      </c>
      <c r="K36" s="53"/>
      <c r="L36" s="345">
        <v>7.1981070520000001</v>
      </c>
      <c r="M36" s="345">
        <v>6.4806617420999997</v>
      </c>
      <c r="N36" s="54"/>
      <c r="O36" s="345">
        <v>8.4421782750999999</v>
      </c>
      <c r="P36" s="345">
        <v>7.9566089090999998</v>
      </c>
      <c r="Q36" s="45"/>
    </row>
    <row r="37" spans="1:17" ht="6" customHeight="1" x14ac:dyDescent="0.25">
      <c r="A37" s="143"/>
      <c r="B37" s="14"/>
      <c r="D37" s="144"/>
      <c r="E37" s="144"/>
      <c r="F37" s="144"/>
      <c r="G37" s="145"/>
      <c r="H37" s="144"/>
      <c r="I37" s="144"/>
      <c r="J37" s="145"/>
      <c r="K37" s="144"/>
      <c r="L37" s="144"/>
      <c r="M37" s="145"/>
      <c r="N37" s="144"/>
      <c r="O37" s="144"/>
      <c r="P37" s="145"/>
      <c r="Q37" s="45"/>
    </row>
    <row r="38" spans="1:17" ht="12.75" customHeight="1" x14ac:dyDescent="0.25">
      <c r="A38" s="143"/>
      <c r="B38" s="142" t="s">
        <v>7</v>
      </c>
      <c r="D38" s="344">
        <v>3.6029306845</v>
      </c>
      <c r="E38" s="130"/>
      <c r="F38" s="136"/>
      <c r="G38" s="137"/>
      <c r="H38" s="130"/>
      <c r="I38" s="136"/>
      <c r="J38" s="137"/>
      <c r="K38" s="133"/>
      <c r="L38" s="136"/>
      <c r="M38" s="137"/>
      <c r="N38" s="130"/>
      <c r="O38" s="136"/>
      <c r="P38" s="137"/>
      <c r="Q38" s="45"/>
    </row>
    <row r="39" spans="1:17" ht="6" customHeight="1" x14ac:dyDescent="0.25">
      <c r="A39" s="143"/>
      <c r="B39" s="26"/>
      <c r="D39" s="144"/>
      <c r="E39" s="144"/>
      <c r="F39" s="144"/>
      <c r="G39" s="145"/>
      <c r="H39" s="144"/>
      <c r="I39" s="144"/>
      <c r="J39" s="145"/>
      <c r="K39" s="144"/>
      <c r="L39" s="144"/>
      <c r="M39" s="145"/>
      <c r="N39" s="144"/>
      <c r="O39" s="144"/>
      <c r="P39" s="145"/>
      <c r="Q39" s="45"/>
    </row>
    <row r="40" spans="1:17" ht="12.75" customHeight="1" x14ac:dyDescent="0.25">
      <c r="A40" s="143"/>
      <c r="B40" s="14" t="s">
        <v>51</v>
      </c>
      <c r="D40" s="136"/>
      <c r="E40" s="130"/>
      <c r="F40" s="345">
        <v>4.1569352703</v>
      </c>
      <c r="G40" s="345">
        <v>3.7254605115000001</v>
      </c>
      <c r="H40" s="130"/>
      <c r="I40" s="345">
        <v>6.9904344509999996</v>
      </c>
      <c r="J40" s="345">
        <v>5.4906350809999998</v>
      </c>
      <c r="K40" s="133"/>
      <c r="L40" s="345">
        <v>12.2012787473</v>
      </c>
      <c r="M40" s="345">
        <v>10.379163806999999</v>
      </c>
      <c r="N40" s="130"/>
      <c r="O40" s="345">
        <v>13.7612016681</v>
      </c>
      <c r="P40" s="345">
        <v>13.5485360194</v>
      </c>
      <c r="Q40" s="45"/>
    </row>
    <row r="41" spans="1:17" ht="12.75" customHeight="1" x14ac:dyDescent="0.25">
      <c r="A41" s="143"/>
      <c r="B41" s="14" t="s">
        <v>52</v>
      </c>
      <c r="D41" s="136"/>
      <c r="E41" s="130"/>
      <c r="F41" s="345">
        <v>4.0564924621999996</v>
      </c>
      <c r="G41" s="345">
        <v>4.0963429664</v>
      </c>
      <c r="H41" s="130"/>
      <c r="I41" s="345">
        <v>7.8260716667999999</v>
      </c>
      <c r="J41" s="345">
        <v>6.2261410446000003</v>
      </c>
      <c r="K41" s="133"/>
      <c r="L41" s="345">
        <v>14.471136750299999</v>
      </c>
      <c r="M41" s="345">
        <v>12.9323797029</v>
      </c>
      <c r="N41" s="130"/>
      <c r="O41" s="345">
        <v>18.6843518037</v>
      </c>
      <c r="P41" s="345">
        <v>17.182737607499998</v>
      </c>
      <c r="Q41" s="45"/>
    </row>
    <row r="42" spans="1:17" ht="12.75" customHeight="1" x14ac:dyDescent="0.25">
      <c r="A42" s="143"/>
      <c r="B42" s="14" t="s">
        <v>53</v>
      </c>
      <c r="D42" s="136"/>
      <c r="E42" s="130"/>
      <c r="F42" s="345">
        <v>5.1840924820999996</v>
      </c>
      <c r="G42" s="345">
        <v>4.7972145269000004</v>
      </c>
      <c r="H42" s="130"/>
      <c r="I42" s="345">
        <v>6.6368548943999999</v>
      </c>
      <c r="J42" s="345">
        <v>5.6933626329999996</v>
      </c>
      <c r="K42" s="133"/>
      <c r="L42" s="345">
        <v>10.531425816</v>
      </c>
      <c r="M42" s="345">
        <v>9.2425499611999999</v>
      </c>
      <c r="N42" s="130"/>
      <c r="O42" s="345">
        <v>14.185629844499999</v>
      </c>
      <c r="P42" s="345">
        <v>12.769476324899999</v>
      </c>
      <c r="Q42" s="45"/>
    </row>
    <row r="43" spans="1:17" ht="12.75" customHeight="1" x14ac:dyDescent="0.25">
      <c r="A43" s="143"/>
      <c r="B43" s="14" t="s">
        <v>54</v>
      </c>
      <c r="D43" s="136"/>
      <c r="E43" s="130"/>
      <c r="F43" s="345">
        <v>4.5401255226000004</v>
      </c>
      <c r="G43" s="345">
        <v>4.5773765923000003</v>
      </c>
      <c r="H43" s="130"/>
      <c r="I43" s="345">
        <v>7.4694293236</v>
      </c>
      <c r="J43" s="345">
        <v>5.8624119890999999</v>
      </c>
      <c r="K43" s="133"/>
      <c r="L43" s="345">
        <v>11.9602919728</v>
      </c>
      <c r="M43" s="345">
        <v>10.843482550499999</v>
      </c>
      <c r="N43" s="130"/>
      <c r="O43" s="345">
        <v>17.817024775099998</v>
      </c>
      <c r="P43" s="345">
        <v>16.2232344743</v>
      </c>
      <c r="Q43" s="45"/>
    </row>
    <row r="44" spans="1:17" ht="12.75" customHeight="1" x14ac:dyDescent="0.25">
      <c r="A44" s="143"/>
      <c r="B44" s="14" t="s">
        <v>55</v>
      </c>
      <c r="D44" s="136"/>
      <c r="E44" s="130"/>
      <c r="F44" s="345">
        <v>4.8878280144000001</v>
      </c>
      <c r="G44" s="345">
        <v>4.7399929975999999</v>
      </c>
      <c r="H44" s="130"/>
      <c r="I44" s="345">
        <v>6.2648875140999998</v>
      </c>
      <c r="J44" s="345">
        <v>5.4019923544999999</v>
      </c>
      <c r="K44" s="133"/>
      <c r="L44" s="345">
        <v>11.818069747399999</v>
      </c>
      <c r="M44" s="345">
        <v>10.6539700086</v>
      </c>
      <c r="N44" s="130"/>
      <c r="O44" s="345">
        <v>22.043638459299999</v>
      </c>
      <c r="P44" s="345">
        <v>20.2928840943</v>
      </c>
      <c r="Q44" s="45"/>
    </row>
    <row r="45" spans="1:17" ht="12.75" customHeight="1" x14ac:dyDescent="0.25">
      <c r="A45" s="143"/>
      <c r="B45" s="14" t="s">
        <v>56</v>
      </c>
      <c r="D45" s="136"/>
      <c r="E45" s="130"/>
      <c r="F45" s="345">
        <v>6.0697786203000001</v>
      </c>
      <c r="G45" s="345">
        <v>6.3915437064000002</v>
      </c>
      <c r="H45" s="130"/>
      <c r="I45" s="345">
        <v>5.5263857420000004</v>
      </c>
      <c r="J45" s="345">
        <v>4.8564503724000003</v>
      </c>
      <c r="K45" s="133"/>
      <c r="L45" s="345">
        <v>8.1652834906000002</v>
      </c>
      <c r="M45" s="345">
        <v>7.1936713808999997</v>
      </c>
      <c r="N45" s="130"/>
      <c r="O45" s="345">
        <v>11.582807623200001</v>
      </c>
      <c r="P45" s="345">
        <v>9.3367221463999996</v>
      </c>
      <c r="Q45" s="45"/>
    </row>
    <row r="46" spans="1:17" ht="6" customHeight="1" x14ac:dyDescent="0.25">
      <c r="A46" s="143"/>
      <c r="B46" s="14"/>
      <c r="D46" s="144"/>
      <c r="E46" s="144"/>
      <c r="F46" s="144"/>
      <c r="G46" s="145"/>
      <c r="H46" s="144"/>
      <c r="I46" s="144"/>
      <c r="J46" s="145"/>
      <c r="K46" s="144"/>
      <c r="L46" s="144"/>
      <c r="M46" s="145"/>
      <c r="N46" s="144"/>
      <c r="O46" s="144"/>
      <c r="P46" s="145"/>
      <c r="Q46" s="45"/>
    </row>
    <row r="47" spans="1:17" ht="12.75" customHeight="1" x14ac:dyDescent="0.25">
      <c r="A47" s="143"/>
      <c r="B47" s="142" t="s">
        <v>8</v>
      </c>
      <c r="D47" s="344">
        <v>3.8150567040999999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  <c r="Q47" s="45"/>
    </row>
    <row r="48" spans="1:17" ht="6" customHeight="1" x14ac:dyDescent="0.25">
      <c r="A48" s="143"/>
      <c r="B48" s="26"/>
      <c r="D48" s="144"/>
      <c r="E48" s="144"/>
      <c r="F48" s="144"/>
      <c r="G48" s="145"/>
      <c r="H48" s="144"/>
      <c r="I48" s="144"/>
      <c r="J48" s="145"/>
      <c r="K48" s="144"/>
      <c r="L48" s="144"/>
      <c r="M48" s="145"/>
      <c r="N48" s="144"/>
      <c r="O48" s="144"/>
      <c r="P48" s="145"/>
      <c r="Q48" s="45"/>
    </row>
    <row r="49" spans="1:17" ht="12.75" customHeight="1" x14ac:dyDescent="0.25">
      <c r="A49" s="143"/>
      <c r="B49" s="14" t="s">
        <v>51</v>
      </c>
      <c r="D49" s="136"/>
      <c r="E49" s="130"/>
      <c r="F49" s="345">
        <v>4.8434658037</v>
      </c>
      <c r="G49" s="345">
        <v>3.0751145964000002</v>
      </c>
      <c r="H49" s="130"/>
      <c r="I49" s="345">
        <v>5.1997102235000003</v>
      </c>
      <c r="J49" s="345">
        <v>4.0277053090999999</v>
      </c>
      <c r="K49" s="133"/>
      <c r="L49" s="345">
        <v>7.8422515002999997</v>
      </c>
      <c r="M49" s="345">
        <v>6.9189142664999999</v>
      </c>
      <c r="N49" s="130"/>
      <c r="O49" s="345">
        <v>10.2461448522</v>
      </c>
      <c r="P49" s="345">
        <v>8.8052258139999999</v>
      </c>
      <c r="Q49" s="45"/>
    </row>
    <row r="50" spans="1:17" ht="12.75" customHeight="1" x14ac:dyDescent="0.25">
      <c r="A50" s="143"/>
      <c r="B50" s="14" t="s">
        <v>52</v>
      </c>
      <c r="D50" s="136"/>
      <c r="E50" s="130"/>
      <c r="F50" s="345">
        <v>4.4485300604000004</v>
      </c>
      <c r="G50" s="345">
        <v>3.1348413472000001</v>
      </c>
      <c r="H50" s="130"/>
      <c r="I50" s="345">
        <v>5.6856977365999999</v>
      </c>
      <c r="J50" s="345">
        <v>4.3001537783000003</v>
      </c>
      <c r="K50" s="133"/>
      <c r="L50" s="345">
        <v>9.4219830280999997</v>
      </c>
      <c r="M50" s="345">
        <v>7.8948812070000001</v>
      </c>
      <c r="N50" s="130"/>
      <c r="O50" s="345">
        <v>14.8329402058</v>
      </c>
      <c r="P50" s="345">
        <v>13.523420615899999</v>
      </c>
      <c r="Q50" s="45"/>
    </row>
    <row r="51" spans="1:17" ht="12.75" customHeight="1" x14ac:dyDescent="0.25">
      <c r="A51" s="143"/>
      <c r="B51" s="14" t="s">
        <v>53</v>
      </c>
      <c r="D51" s="136"/>
      <c r="E51" s="130"/>
      <c r="F51" s="345">
        <v>5.0834831682999999</v>
      </c>
      <c r="G51" s="345">
        <v>4.1548837486999997</v>
      </c>
      <c r="H51" s="130"/>
      <c r="I51" s="345">
        <v>5.7037992761999998</v>
      </c>
      <c r="J51" s="345">
        <v>4.7812407218999997</v>
      </c>
      <c r="K51" s="133"/>
      <c r="L51" s="345">
        <v>8.9810412300000007</v>
      </c>
      <c r="M51" s="345">
        <v>7.0667225346000002</v>
      </c>
      <c r="N51" s="130"/>
      <c r="O51" s="345">
        <v>13.189580278799999</v>
      </c>
      <c r="P51" s="345">
        <v>11.9670211872</v>
      </c>
      <c r="Q51" s="45"/>
    </row>
    <row r="52" spans="1:17" ht="12.75" customHeight="1" x14ac:dyDescent="0.25">
      <c r="A52" s="143"/>
      <c r="B52" s="14" t="s">
        <v>54</v>
      </c>
      <c r="D52" s="136"/>
      <c r="E52" s="130"/>
      <c r="F52" s="345">
        <v>5.8903768404000001</v>
      </c>
      <c r="G52" s="345">
        <v>5.3741020823000003</v>
      </c>
      <c r="H52" s="130"/>
      <c r="I52" s="345">
        <v>6.2086175106999999</v>
      </c>
      <c r="J52" s="345">
        <v>5.4381043610999997</v>
      </c>
      <c r="K52" s="133"/>
      <c r="L52" s="345">
        <v>9.0517059492000005</v>
      </c>
      <c r="M52" s="345">
        <v>7.5674575297000004</v>
      </c>
      <c r="N52" s="130"/>
      <c r="O52" s="345">
        <v>10.987978417700001</v>
      </c>
      <c r="P52" s="345">
        <v>9.4523845436999991</v>
      </c>
      <c r="Q52" s="45"/>
    </row>
    <row r="53" spans="1:17" ht="12.75" customHeight="1" x14ac:dyDescent="0.25">
      <c r="A53" s="143"/>
      <c r="B53" s="14" t="s">
        <v>55</v>
      </c>
      <c r="D53" s="136"/>
      <c r="E53" s="130"/>
      <c r="F53" s="345">
        <v>5.0395692598000004</v>
      </c>
      <c r="G53" s="345">
        <v>4.0568543844000002</v>
      </c>
      <c r="H53" s="130"/>
      <c r="I53" s="345">
        <v>5.9254416930999998</v>
      </c>
      <c r="J53" s="345">
        <v>4.5352222711000003</v>
      </c>
      <c r="K53" s="133"/>
      <c r="L53" s="345">
        <v>7.492908377</v>
      </c>
      <c r="M53" s="345">
        <v>5.8758913332000002</v>
      </c>
      <c r="N53" s="130"/>
      <c r="O53" s="345">
        <v>11.3101840646</v>
      </c>
      <c r="P53" s="345">
        <v>10.026479012599999</v>
      </c>
      <c r="Q53" s="45"/>
    </row>
    <row r="54" spans="1:17" ht="12.75" customHeight="1" x14ac:dyDescent="0.25">
      <c r="A54" s="143"/>
      <c r="B54" s="14" t="s">
        <v>56</v>
      </c>
      <c r="D54" s="136"/>
      <c r="E54" s="130"/>
      <c r="F54" s="345">
        <v>6.8318436070999997</v>
      </c>
      <c r="G54" s="345">
        <v>6.3542198771000002</v>
      </c>
      <c r="H54" s="130"/>
      <c r="I54" s="345">
        <v>6.0221913422000002</v>
      </c>
      <c r="J54" s="345">
        <v>5.3708852327000001</v>
      </c>
      <c r="K54" s="133"/>
      <c r="L54" s="345">
        <v>7.6569483559</v>
      </c>
      <c r="M54" s="345">
        <v>6.0266129892000002</v>
      </c>
      <c r="N54" s="130"/>
      <c r="O54" s="345">
        <v>9.4896162389000001</v>
      </c>
      <c r="P54" s="345">
        <v>7.9448876615000001</v>
      </c>
      <c r="Q54" s="45"/>
    </row>
    <row r="55" spans="1:17" ht="6" customHeight="1" x14ac:dyDescent="0.25">
      <c r="A55" s="143"/>
      <c r="B55" s="14"/>
      <c r="D55" s="144"/>
      <c r="E55" s="144"/>
      <c r="F55" s="144"/>
      <c r="G55" s="145"/>
      <c r="H55" s="144"/>
      <c r="I55" s="144"/>
      <c r="J55" s="145"/>
      <c r="K55" s="144"/>
      <c r="L55" s="144"/>
      <c r="M55" s="145"/>
      <c r="N55" s="144"/>
      <c r="O55" s="144"/>
      <c r="P55" s="145"/>
      <c r="Q55" s="45"/>
    </row>
    <row r="56" spans="1:17" ht="12.75" customHeight="1" x14ac:dyDescent="0.25">
      <c r="A56" s="143"/>
      <c r="B56" s="142" t="s">
        <v>9</v>
      </c>
      <c r="D56" s="344">
        <v>2.2258381632000002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  <c r="Q56" s="45"/>
    </row>
    <row r="57" spans="1:17" ht="6" customHeight="1" x14ac:dyDescent="0.25">
      <c r="A57" s="143"/>
      <c r="B57" s="26"/>
      <c r="D57" s="144"/>
      <c r="E57" s="144"/>
      <c r="F57" s="144"/>
      <c r="G57" s="145"/>
      <c r="H57" s="144"/>
      <c r="I57" s="144"/>
      <c r="J57" s="145"/>
      <c r="K57" s="144"/>
      <c r="L57" s="144"/>
      <c r="M57" s="145"/>
      <c r="N57" s="144"/>
      <c r="O57" s="144"/>
      <c r="P57" s="145"/>
      <c r="Q57" s="45"/>
    </row>
    <row r="58" spans="1:17" ht="12.75" customHeight="1" x14ac:dyDescent="0.25">
      <c r="A58" s="143"/>
      <c r="B58" s="14" t="s">
        <v>51</v>
      </c>
      <c r="D58" s="136"/>
      <c r="E58" s="130"/>
      <c r="F58" s="345">
        <v>3.4872931042999999</v>
      </c>
      <c r="G58" s="345">
        <v>2.6865713144000001</v>
      </c>
      <c r="H58" s="130"/>
      <c r="I58" s="345">
        <v>6.1233881465</v>
      </c>
      <c r="J58" s="345">
        <v>5.7208551073000002</v>
      </c>
      <c r="K58" s="133"/>
      <c r="L58" s="345">
        <v>9.5498338041000004</v>
      </c>
      <c r="M58" s="345">
        <v>8.9483267448999992</v>
      </c>
      <c r="N58" s="130"/>
      <c r="O58" s="345">
        <v>10.597302203</v>
      </c>
      <c r="P58" s="345">
        <v>10.722991762199999</v>
      </c>
      <c r="Q58" s="45"/>
    </row>
    <row r="59" spans="1:17" ht="12.75" customHeight="1" x14ac:dyDescent="0.25">
      <c r="A59" s="143"/>
      <c r="B59" s="14" t="s">
        <v>52</v>
      </c>
      <c r="D59" s="136"/>
      <c r="E59" s="130"/>
      <c r="F59" s="345">
        <v>3.2914170470999999</v>
      </c>
      <c r="G59" s="345">
        <v>2.3461976092999999</v>
      </c>
      <c r="H59" s="130"/>
      <c r="I59" s="345">
        <v>6.2059868452</v>
      </c>
      <c r="J59" s="345">
        <v>5.9722752764999996</v>
      </c>
      <c r="K59" s="133"/>
      <c r="L59" s="345">
        <v>10.0849179293</v>
      </c>
      <c r="M59" s="345">
        <v>9.6753156849999993</v>
      </c>
      <c r="N59" s="130"/>
      <c r="O59" s="345">
        <v>15.073037062399999</v>
      </c>
      <c r="P59" s="345">
        <v>14.9739713347</v>
      </c>
      <c r="Q59" s="45"/>
    </row>
    <row r="60" spans="1:17" ht="12.75" customHeight="1" x14ac:dyDescent="0.25">
      <c r="A60" s="143"/>
      <c r="B60" s="14" t="s">
        <v>53</v>
      </c>
      <c r="D60" s="136"/>
      <c r="E60" s="130"/>
      <c r="F60" s="345">
        <v>3.8880604399999998</v>
      </c>
      <c r="G60" s="345">
        <v>3.3915816840000002</v>
      </c>
      <c r="H60" s="130"/>
      <c r="I60" s="345">
        <v>5.5475313839</v>
      </c>
      <c r="J60" s="345">
        <v>5.2417777550000002</v>
      </c>
      <c r="K60" s="133"/>
      <c r="L60" s="345">
        <v>7.8930440207999997</v>
      </c>
      <c r="M60" s="345">
        <v>7.4255850711000004</v>
      </c>
      <c r="N60" s="130"/>
      <c r="O60" s="345">
        <v>9.9075988754999997</v>
      </c>
      <c r="P60" s="345">
        <v>9.1866127223999996</v>
      </c>
      <c r="Q60" s="45"/>
    </row>
    <row r="61" spans="1:17" ht="12.75" customHeight="1" x14ac:dyDescent="0.25">
      <c r="A61" s="143"/>
      <c r="B61" s="14" t="s">
        <v>54</v>
      </c>
      <c r="D61" s="136"/>
      <c r="E61" s="130"/>
      <c r="F61" s="345">
        <v>3.5656458324</v>
      </c>
      <c r="G61" s="345">
        <v>3.0049206843</v>
      </c>
      <c r="H61" s="130"/>
      <c r="I61" s="345">
        <v>6.0014805454999998</v>
      </c>
      <c r="J61" s="345">
        <v>5.8722638549999999</v>
      </c>
      <c r="K61" s="133"/>
      <c r="L61" s="345">
        <v>8.8422195626000004</v>
      </c>
      <c r="M61" s="345">
        <v>8.3637601116999996</v>
      </c>
      <c r="N61" s="130"/>
      <c r="O61" s="345">
        <v>13.665687519</v>
      </c>
      <c r="P61" s="345">
        <v>12.7678011835</v>
      </c>
      <c r="Q61" s="45"/>
    </row>
    <row r="62" spans="1:17" ht="12.75" customHeight="1" x14ac:dyDescent="0.25">
      <c r="A62" s="143"/>
      <c r="B62" s="14" t="s">
        <v>55</v>
      </c>
      <c r="D62" s="136"/>
      <c r="E62" s="130"/>
      <c r="F62" s="345">
        <v>3.9518398299999999</v>
      </c>
      <c r="G62" s="345">
        <v>3.3909553207999998</v>
      </c>
      <c r="H62" s="130"/>
      <c r="I62" s="345">
        <v>5.665509331</v>
      </c>
      <c r="J62" s="345">
        <v>5.6011479132000002</v>
      </c>
      <c r="K62" s="133"/>
      <c r="L62" s="345">
        <v>8.6159847762999995</v>
      </c>
      <c r="M62" s="345">
        <v>8.1196200982000004</v>
      </c>
      <c r="N62" s="130"/>
      <c r="O62" s="345">
        <v>11.148838207500001</v>
      </c>
      <c r="P62" s="345">
        <v>10.449303135299999</v>
      </c>
      <c r="Q62" s="45"/>
    </row>
    <row r="63" spans="1:17" ht="12.75" customHeight="1" x14ac:dyDescent="0.25">
      <c r="A63" s="143"/>
      <c r="B63" s="14" t="s">
        <v>56</v>
      </c>
      <c r="D63" s="136"/>
      <c r="E63" s="130"/>
      <c r="F63" s="345">
        <v>4.8893976454999999</v>
      </c>
      <c r="G63" s="345">
        <v>4.6127465571000004</v>
      </c>
      <c r="H63" s="130"/>
      <c r="I63" s="345">
        <v>6.4765607459999996</v>
      </c>
      <c r="J63" s="345">
        <v>6.2881463441000003</v>
      </c>
      <c r="K63" s="133"/>
      <c r="L63" s="345">
        <v>6.1124883309999998</v>
      </c>
      <c r="M63" s="345">
        <v>5.7296417069999999</v>
      </c>
      <c r="N63" s="130"/>
      <c r="O63" s="345">
        <v>7.1620579464</v>
      </c>
      <c r="P63" s="345">
        <v>6.3108739147000001</v>
      </c>
      <c r="Q63" s="45"/>
    </row>
    <row r="64" spans="1:17" ht="6" customHeight="1" x14ac:dyDescent="0.25">
      <c r="A64" s="143"/>
      <c r="B64" s="14"/>
      <c r="D64" s="144"/>
      <c r="E64" s="144"/>
      <c r="F64" s="144"/>
      <c r="G64" s="145"/>
      <c r="H64" s="144"/>
      <c r="I64" s="144"/>
      <c r="J64" s="145"/>
      <c r="K64" s="144"/>
      <c r="L64" s="144"/>
      <c r="M64" s="145"/>
      <c r="N64" s="144"/>
      <c r="O64" s="144"/>
      <c r="P64" s="145"/>
      <c r="Q64" s="45"/>
    </row>
    <row r="65" spans="1:17" ht="12.75" customHeight="1" x14ac:dyDescent="0.25">
      <c r="A65" s="143"/>
      <c r="B65" s="142" t="s">
        <v>10</v>
      </c>
      <c r="D65" s="344">
        <v>3.7552349971000001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  <c r="Q65" s="45"/>
    </row>
    <row r="66" spans="1:17" ht="6" customHeight="1" x14ac:dyDescent="0.25">
      <c r="A66" s="143"/>
      <c r="B66" s="26"/>
      <c r="D66" s="144"/>
      <c r="E66" s="144"/>
      <c r="F66" s="144"/>
      <c r="G66" s="145"/>
      <c r="H66" s="144"/>
      <c r="I66" s="144"/>
      <c r="J66" s="145"/>
      <c r="K66" s="144"/>
      <c r="L66" s="144"/>
      <c r="M66" s="145"/>
      <c r="N66" s="144"/>
      <c r="O66" s="144"/>
      <c r="P66" s="145"/>
      <c r="Q66" s="45"/>
    </row>
    <row r="67" spans="1:17" ht="12.75" customHeight="1" x14ac:dyDescent="0.25">
      <c r="A67" s="143"/>
      <c r="B67" s="14" t="s">
        <v>51</v>
      </c>
      <c r="D67" s="136"/>
      <c r="E67" s="130"/>
      <c r="F67" s="345">
        <v>4.0956830598999998</v>
      </c>
      <c r="G67" s="345">
        <v>2.5083198724</v>
      </c>
      <c r="H67" s="130"/>
      <c r="I67" s="345">
        <v>6.7317223447999996</v>
      </c>
      <c r="J67" s="345">
        <v>5.5960935052999998</v>
      </c>
      <c r="K67" s="133"/>
      <c r="L67" s="345">
        <v>9.6122986616000006</v>
      </c>
      <c r="M67" s="345">
        <v>8.2310936941000001</v>
      </c>
      <c r="N67" s="130"/>
      <c r="O67" s="345">
        <v>14.590958001800001</v>
      </c>
      <c r="P67" s="345">
        <v>13.5466308707</v>
      </c>
      <c r="Q67" s="45"/>
    </row>
    <row r="68" spans="1:17" ht="12.75" customHeight="1" x14ac:dyDescent="0.25">
      <c r="A68" s="143"/>
      <c r="B68" s="14" t="s">
        <v>52</v>
      </c>
      <c r="D68" s="136"/>
      <c r="E68" s="130"/>
      <c r="F68" s="345">
        <v>4.2708605873999996</v>
      </c>
      <c r="G68" s="345">
        <v>2.4418743502</v>
      </c>
      <c r="H68" s="130"/>
      <c r="I68" s="345">
        <v>6.7618998965000001</v>
      </c>
      <c r="J68" s="345">
        <v>5.1908353185999996</v>
      </c>
      <c r="K68" s="133"/>
      <c r="L68" s="345">
        <v>10.1382276593</v>
      </c>
      <c r="M68" s="345">
        <v>9.8301289515000008</v>
      </c>
      <c r="N68" s="130"/>
      <c r="O68" s="345">
        <v>18.655632958399998</v>
      </c>
      <c r="P68" s="345">
        <v>17.766600946000001</v>
      </c>
      <c r="Q68" s="45"/>
    </row>
    <row r="69" spans="1:17" ht="12.75" customHeight="1" x14ac:dyDescent="0.25">
      <c r="A69" s="143"/>
      <c r="B69" s="14" t="s">
        <v>53</v>
      </c>
      <c r="D69" s="136"/>
      <c r="E69" s="130"/>
      <c r="F69" s="345">
        <v>4.2450553719000004</v>
      </c>
      <c r="G69" s="345">
        <v>3.1139204491000001</v>
      </c>
      <c r="H69" s="130"/>
      <c r="I69" s="345">
        <v>7.5084851177000003</v>
      </c>
      <c r="J69" s="345">
        <v>5.5720330208000002</v>
      </c>
      <c r="K69" s="133"/>
      <c r="L69" s="345">
        <v>9.0899474981000008</v>
      </c>
      <c r="M69" s="345">
        <v>8.2833711001000001</v>
      </c>
      <c r="N69" s="130"/>
      <c r="O69" s="345">
        <v>14.7236547984</v>
      </c>
      <c r="P69" s="345">
        <v>14.0680102231</v>
      </c>
      <c r="Q69" s="45"/>
    </row>
    <row r="70" spans="1:17" ht="12.75" customHeight="1" x14ac:dyDescent="0.25">
      <c r="A70" s="143"/>
      <c r="B70" s="14" t="s">
        <v>54</v>
      </c>
      <c r="D70" s="136"/>
      <c r="E70" s="130"/>
      <c r="F70" s="345">
        <v>4.2747612148999998</v>
      </c>
      <c r="G70" s="345">
        <v>3.3730664066</v>
      </c>
      <c r="H70" s="130"/>
      <c r="I70" s="345">
        <v>7.1332260092000004</v>
      </c>
      <c r="J70" s="345">
        <v>5.6092417041999996</v>
      </c>
      <c r="K70" s="133"/>
      <c r="L70" s="345">
        <v>9.7670930126000002</v>
      </c>
      <c r="M70" s="345">
        <v>8.3138582310999993</v>
      </c>
      <c r="N70" s="130"/>
      <c r="O70" s="345">
        <v>13.131442549000001</v>
      </c>
      <c r="P70" s="345">
        <v>12.2899294833</v>
      </c>
      <c r="Q70" s="45"/>
    </row>
    <row r="71" spans="1:17" ht="12.75" customHeight="1" x14ac:dyDescent="0.25">
      <c r="A71" s="143"/>
      <c r="B71" s="14" t="s">
        <v>55</v>
      </c>
      <c r="D71" s="136"/>
      <c r="E71" s="130"/>
      <c r="F71" s="345">
        <v>4.8793503676999999</v>
      </c>
      <c r="G71" s="345">
        <v>3.2176468455</v>
      </c>
      <c r="H71" s="130"/>
      <c r="I71" s="345">
        <v>6.3169189064999998</v>
      </c>
      <c r="J71" s="345">
        <v>5.0421941824000003</v>
      </c>
      <c r="K71" s="133"/>
      <c r="L71" s="345">
        <v>9.0706974032000005</v>
      </c>
      <c r="M71" s="345">
        <v>8.3118258870999995</v>
      </c>
      <c r="N71" s="130"/>
      <c r="O71" s="345">
        <v>13.420409107599999</v>
      </c>
      <c r="P71" s="345">
        <v>12.626962511</v>
      </c>
      <c r="Q71" s="45"/>
    </row>
    <row r="72" spans="1:17" ht="12.75" customHeight="1" x14ac:dyDescent="0.25">
      <c r="A72" s="143"/>
      <c r="B72" s="14" t="s">
        <v>56</v>
      </c>
      <c r="D72" s="136"/>
      <c r="E72" s="130"/>
      <c r="F72" s="345">
        <v>4.8882563193999999</v>
      </c>
      <c r="G72" s="345">
        <v>4.2987771766999998</v>
      </c>
      <c r="H72" s="130"/>
      <c r="I72" s="345">
        <v>6.9838299871</v>
      </c>
      <c r="J72" s="345">
        <v>5.1113981821000003</v>
      </c>
      <c r="K72" s="133"/>
      <c r="L72" s="345">
        <v>7.8171817518999998</v>
      </c>
      <c r="M72" s="345">
        <v>6.6683547967000001</v>
      </c>
      <c r="N72" s="130"/>
      <c r="O72" s="345">
        <v>8.2958209095999997</v>
      </c>
      <c r="P72" s="345">
        <v>7.1642869723000002</v>
      </c>
      <c r="Q72" s="45"/>
    </row>
    <row r="73" spans="1:17" ht="6" customHeight="1" x14ac:dyDescent="0.25">
      <c r="A73" s="143"/>
      <c r="B73" s="14"/>
      <c r="D73" s="144"/>
      <c r="E73" s="144"/>
      <c r="F73" s="144"/>
      <c r="G73" s="145"/>
      <c r="H73" s="144"/>
      <c r="I73" s="144"/>
      <c r="J73" s="145"/>
      <c r="K73" s="144"/>
      <c r="L73" s="144"/>
      <c r="M73" s="145"/>
      <c r="N73" s="144"/>
      <c r="O73" s="144"/>
      <c r="P73" s="145"/>
      <c r="Q73" s="45"/>
    </row>
    <row r="74" spans="1:17" ht="12.75" customHeight="1" x14ac:dyDescent="0.25">
      <c r="A74" s="143"/>
      <c r="B74" s="142" t="s">
        <v>11</v>
      </c>
      <c r="D74" s="344">
        <v>4.4661794103999997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  <c r="Q74" s="45"/>
    </row>
    <row r="75" spans="1:17" ht="6" customHeight="1" x14ac:dyDescent="0.25">
      <c r="A75" s="143"/>
      <c r="B75" s="26"/>
      <c r="D75" s="144"/>
      <c r="E75" s="144"/>
      <c r="F75" s="144"/>
      <c r="G75" s="145"/>
      <c r="H75" s="144"/>
      <c r="I75" s="144"/>
      <c r="J75" s="145"/>
      <c r="K75" s="144"/>
      <c r="L75" s="144"/>
      <c r="M75" s="145"/>
      <c r="N75" s="144"/>
      <c r="O75" s="144"/>
      <c r="P75" s="145"/>
      <c r="Q75" s="45"/>
    </row>
    <row r="76" spans="1:17" ht="12.75" customHeight="1" x14ac:dyDescent="0.25">
      <c r="A76" s="143"/>
      <c r="B76" s="14" t="s">
        <v>51</v>
      </c>
      <c r="D76" s="136"/>
      <c r="E76" s="130"/>
      <c r="F76" s="345">
        <v>6.5917536404000003</v>
      </c>
      <c r="G76" s="345">
        <v>4.4169190239000002</v>
      </c>
      <c r="H76" s="130"/>
      <c r="I76" s="345">
        <v>6.2957706228000001</v>
      </c>
      <c r="J76" s="345">
        <v>4.1540118054999997</v>
      </c>
      <c r="K76" s="133"/>
      <c r="L76" s="345">
        <v>6.1437120712000004</v>
      </c>
      <c r="M76" s="345">
        <v>5.0843702190000002</v>
      </c>
      <c r="N76" s="130"/>
      <c r="O76" s="345">
        <v>9.4186081752999993</v>
      </c>
      <c r="P76" s="345">
        <v>8.5681430747</v>
      </c>
      <c r="Q76" s="45"/>
    </row>
    <row r="77" spans="1:17" ht="12.75" customHeight="1" x14ac:dyDescent="0.25">
      <c r="A77" s="143"/>
      <c r="B77" s="14" t="s">
        <v>52</v>
      </c>
      <c r="D77" s="136"/>
      <c r="E77" s="130"/>
      <c r="F77" s="345">
        <v>5.5199727287</v>
      </c>
      <c r="G77" s="345">
        <v>3.0743975661</v>
      </c>
      <c r="H77" s="130"/>
      <c r="I77" s="345">
        <v>6.2228924613999999</v>
      </c>
      <c r="J77" s="345">
        <v>4.4438147449000001</v>
      </c>
      <c r="K77" s="133"/>
      <c r="L77" s="345">
        <v>8.0465894789999997</v>
      </c>
      <c r="M77" s="345">
        <v>6.6846418280000002</v>
      </c>
      <c r="N77" s="130"/>
      <c r="O77" s="345">
        <v>13.247649856500001</v>
      </c>
      <c r="P77" s="345">
        <v>12.6696716481</v>
      </c>
      <c r="Q77" s="45"/>
    </row>
    <row r="78" spans="1:17" ht="12.75" customHeight="1" x14ac:dyDescent="0.25">
      <c r="A78" s="143"/>
      <c r="B78" s="14" t="s">
        <v>53</v>
      </c>
      <c r="D78" s="136"/>
      <c r="E78" s="130"/>
      <c r="F78" s="345">
        <v>7.9068252873000002</v>
      </c>
      <c r="G78" s="345">
        <v>6.3938238375000003</v>
      </c>
      <c r="H78" s="130"/>
      <c r="I78" s="345">
        <v>5.3254176043000001</v>
      </c>
      <c r="J78" s="345">
        <v>3.9020720077000002</v>
      </c>
      <c r="K78" s="133"/>
      <c r="L78" s="345">
        <v>7.9540150479999996</v>
      </c>
      <c r="M78" s="345">
        <v>5.8731673587</v>
      </c>
      <c r="N78" s="130"/>
      <c r="O78" s="345">
        <v>9.9574681915000003</v>
      </c>
      <c r="P78" s="345">
        <v>9.0821999808000005</v>
      </c>
      <c r="Q78" s="45"/>
    </row>
    <row r="79" spans="1:17" ht="12.75" customHeight="1" x14ac:dyDescent="0.25">
      <c r="A79" s="143"/>
      <c r="B79" s="14" t="s">
        <v>54</v>
      </c>
      <c r="D79" s="136"/>
      <c r="E79" s="130"/>
      <c r="F79" s="345">
        <v>7.7195831015999996</v>
      </c>
      <c r="G79" s="345">
        <v>6.4226660058</v>
      </c>
      <c r="H79" s="130"/>
      <c r="I79" s="345">
        <v>7.3642707357999999</v>
      </c>
      <c r="J79" s="345">
        <v>6.0395885867999999</v>
      </c>
      <c r="K79" s="133"/>
      <c r="L79" s="345">
        <v>8.1757404859000005</v>
      </c>
      <c r="M79" s="345">
        <v>7.0648673881999997</v>
      </c>
      <c r="N79" s="130"/>
      <c r="O79" s="345">
        <v>8.2052354017999996</v>
      </c>
      <c r="P79" s="345">
        <v>6.5252484422999997</v>
      </c>
      <c r="Q79" s="45"/>
    </row>
    <row r="80" spans="1:17" ht="12.75" customHeight="1" x14ac:dyDescent="0.25">
      <c r="A80" s="143"/>
      <c r="B80" s="14" t="s">
        <v>55</v>
      </c>
      <c r="D80" s="136"/>
      <c r="E80" s="130"/>
      <c r="F80" s="345">
        <v>7.5548630210000001</v>
      </c>
      <c r="G80" s="345">
        <v>5.7132390441999998</v>
      </c>
      <c r="H80" s="130"/>
      <c r="I80" s="345">
        <v>7.0134730116000004</v>
      </c>
      <c r="J80" s="345">
        <v>5.3693358091999999</v>
      </c>
      <c r="K80" s="133"/>
      <c r="L80" s="345">
        <v>8.0093139922999992</v>
      </c>
      <c r="M80" s="345">
        <v>6.6110556908999998</v>
      </c>
      <c r="N80" s="130"/>
      <c r="O80" s="345">
        <v>9.4444370412000005</v>
      </c>
      <c r="P80" s="345">
        <v>8.7156740790999994</v>
      </c>
      <c r="Q80" s="45"/>
    </row>
    <row r="81" spans="1:17" ht="12.75" customHeight="1" x14ac:dyDescent="0.25">
      <c r="A81" s="143"/>
      <c r="B81" s="14" t="s">
        <v>56</v>
      </c>
      <c r="D81" s="136"/>
      <c r="E81" s="130"/>
      <c r="F81" s="345">
        <v>7.9267042640999996</v>
      </c>
      <c r="G81" s="345">
        <v>6.6066745142999999</v>
      </c>
      <c r="H81" s="130"/>
      <c r="I81" s="345">
        <v>7.2554373768999998</v>
      </c>
      <c r="J81" s="345">
        <v>6.4414682326000001</v>
      </c>
      <c r="K81" s="133"/>
      <c r="L81" s="345">
        <v>8.8480416472000005</v>
      </c>
      <c r="M81" s="345">
        <v>7.2996741743999998</v>
      </c>
      <c r="N81" s="130"/>
      <c r="O81" s="345">
        <v>6.5193911433</v>
      </c>
      <c r="P81" s="345">
        <v>4.5620965021000002</v>
      </c>
      <c r="Q81" s="45"/>
    </row>
    <row r="82" spans="1:17" ht="6" customHeight="1" x14ac:dyDescent="0.25">
      <c r="A82" s="143"/>
      <c r="B82" s="14"/>
      <c r="D82" s="144"/>
      <c r="E82" s="144"/>
      <c r="F82" s="144"/>
      <c r="G82" s="145"/>
      <c r="H82" s="144"/>
      <c r="I82" s="144"/>
      <c r="J82" s="145"/>
      <c r="K82" s="144"/>
      <c r="L82" s="144"/>
      <c r="M82" s="145"/>
      <c r="N82" s="144"/>
      <c r="O82" s="144"/>
      <c r="P82" s="145"/>
      <c r="Q82" s="45"/>
    </row>
    <row r="83" spans="1:17" ht="12.75" customHeight="1" x14ac:dyDescent="0.25">
      <c r="A83" s="143"/>
      <c r="B83" s="142" t="s">
        <v>12</v>
      </c>
      <c r="D83" s="344">
        <v>1.8850033657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  <c r="Q83" s="45"/>
    </row>
    <row r="84" spans="1:17" ht="6" customHeight="1" x14ac:dyDescent="0.25">
      <c r="A84" s="143"/>
      <c r="B84" s="26"/>
      <c r="D84" s="144"/>
      <c r="E84" s="144"/>
      <c r="F84" s="144"/>
      <c r="G84" s="145"/>
      <c r="H84" s="144"/>
      <c r="I84" s="144"/>
      <c r="J84" s="145"/>
      <c r="K84" s="144"/>
      <c r="L84" s="144"/>
      <c r="M84" s="145"/>
      <c r="N84" s="144"/>
      <c r="O84" s="144"/>
      <c r="P84" s="145"/>
      <c r="Q84" s="45"/>
    </row>
    <row r="85" spans="1:17" ht="12.75" customHeight="1" x14ac:dyDescent="0.25">
      <c r="A85" s="143"/>
      <c r="B85" s="14" t="s">
        <v>51</v>
      </c>
      <c r="D85" s="136"/>
      <c r="E85" s="130"/>
      <c r="F85" s="345">
        <v>3.0664710892999998</v>
      </c>
      <c r="G85" s="345">
        <v>2.5309060076000001</v>
      </c>
      <c r="H85" s="130"/>
      <c r="I85" s="345">
        <v>4.8516265147000004</v>
      </c>
      <c r="J85" s="345">
        <v>4.6231907584999998</v>
      </c>
      <c r="K85" s="133"/>
      <c r="L85" s="345">
        <v>8.2932932018999992</v>
      </c>
      <c r="M85" s="345">
        <v>8.0415464916000001</v>
      </c>
      <c r="N85" s="130"/>
      <c r="O85" s="345">
        <v>10.4863988626</v>
      </c>
      <c r="P85" s="345">
        <v>9.9111824112000004</v>
      </c>
      <c r="Q85" s="45"/>
    </row>
    <row r="86" spans="1:17" ht="12.75" customHeight="1" x14ac:dyDescent="0.25">
      <c r="A86" s="143"/>
      <c r="B86" s="14" t="s">
        <v>52</v>
      </c>
      <c r="D86" s="136"/>
      <c r="E86" s="130"/>
      <c r="F86" s="345">
        <v>3.0436528795000002</v>
      </c>
      <c r="G86" s="345">
        <v>2.7365930180000002</v>
      </c>
      <c r="H86" s="130"/>
      <c r="I86" s="345">
        <v>5.4525023958999999</v>
      </c>
      <c r="J86" s="345">
        <v>5.0434945487</v>
      </c>
      <c r="K86" s="133"/>
      <c r="L86" s="345">
        <v>10.922044637999999</v>
      </c>
      <c r="M86" s="345">
        <v>10.3687444407</v>
      </c>
      <c r="N86" s="130"/>
      <c r="O86" s="345">
        <v>17.133624954599998</v>
      </c>
      <c r="P86" s="345">
        <v>16.852143891800001</v>
      </c>
      <c r="Q86" s="45"/>
    </row>
    <row r="87" spans="1:17" ht="12.75" customHeight="1" x14ac:dyDescent="0.25">
      <c r="A87" s="143"/>
      <c r="B87" s="14" t="s">
        <v>53</v>
      </c>
      <c r="D87" s="136"/>
      <c r="E87" s="130"/>
      <c r="F87" s="345">
        <v>3.9289159642999998</v>
      </c>
      <c r="G87" s="345">
        <v>3.8038756989000002</v>
      </c>
      <c r="H87" s="130"/>
      <c r="I87" s="345">
        <v>4.8027810350999998</v>
      </c>
      <c r="J87" s="345">
        <v>4.3010161167999996</v>
      </c>
      <c r="K87" s="133"/>
      <c r="L87" s="345">
        <v>7.8091748021000003</v>
      </c>
      <c r="M87" s="345">
        <v>7.4953414474000004</v>
      </c>
      <c r="N87" s="130"/>
      <c r="O87" s="345">
        <v>12.0158493284</v>
      </c>
      <c r="P87" s="345">
        <v>11.481510653699999</v>
      </c>
      <c r="Q87" s="45"/>
    </row>
    <row r="88" spans="1:17" ht="12.75" customHeight="1" x14ac:dyDescent="0.25">
      <c r="A88" s="143"/>
      <c r="B88" s="14" t="s">
        <v>54</v>
      </c>
      <c r="D88" s="136"/>
      <c r="E88" s="130"/>
      <c r="F88" s="345">
        <v>3.3063734973000001</v>
      </c>
      <c r="G88" s="345">
        <v>3.0973859919</v>
      </c>
      <c r="H88" s="130"/>
      <c r="I88" s="345">
        <v>5.2644037477000003</v>
      </c>
      <c r="J88" s="345">
        <v>4.9801998561999996</v>
      </c>
      <c r="K88" s="133"/>
      <c r="L88" s="345">
        <v>9.1596359438999997</v>
      </c>
      <c r="M88" s="345">
        <v>8.4600771737000002</v>
      </c>
      <c r="N88" s="130"/>
      <c r="O88" s="345">
        <v>13.732051008799999</v>
      </c>
      <c r="P88" s="345">
        <v>13.3896420844</v>
      </c>
      <c r="Q88" s="45"/>
    </row>
    <row r="89" spans="1:17" ht="12.75" customHeight="1" x14ac:dyDescent="0.25">
      <c r="A89" s="143"/>
      <c r="B89" s="14" t="s">
        <v>55</v>
      </c>
      <c r="D89" s="136"/>
      <c r="E89" s="130"/>
      <c r="F89" s="345">
        <v>3.6036223858</v>
      </c>
      <c r="G89" s="345">
        <v>3.2661906979999999</v>
      </c>
      <c r="H89" s="130"/>
      <c r="I89" s="345">
        <v>5.3406997955</v>
      </c>
      <c r="J89" s="345">
        <v>5.1301360426000002</v>
      </c>
      <c r="K89" s="133"/>
      <c r="L89" s="345">
        <v>7.782452009</v>
      </c>
      <c r="M89" s="345">
        <v>7.3504418981999997</v>
      </c>
      <c r="N89" s="130"/>
      <c r="O89" s="345">
        <v>12.2936637687</v>
      </c>
      <c r="P89" s="345">
        <v>11.8990676355</v>
      </c>
      <c r="Q89" s="45"/>
    </row>
    <row r="90" spans="1:17" ht="12.75" customHeight="1" x14ac:dyDescent="0.25">
      <c r="A90" s="143"/>
      <c r="B90" s="14" t="s">
        <v>56</v>
      </c>
      <c r="D90" s="136"/>
      <c r="E90" s="130"/>
      <c r="F90" s="345">
        <v>4.9722959744999997</v>
      </c>
      <c r="G90" s="345">
        <v>4.7736988275999996</v>
      </c>
      <c r="H90" s="130"/>
      <c r="I90" s="345">
        <v>5.1789473962999999</v>
      </c>
      <c r="J90" s="345">
        <v>5.1189325819000002</v>
      </c>
      <c r="K90" s="133"/>
      <c r="L90" s="345">
        <v>6.4440566682</v>
      </c>
      <c r="M90" s="345">
        <v>5.8933727752999996</v>
      </c>
      <c r="N90" s="130"/>
      <c r="O90" s="345">
        <v>7.2881081052000001</v>
      </c>
      <c r="P90" s="345">
        <v>6.7889679285</v>
      </c>
      <c r="Q90" s="45"/>
    </row>
    <row r="91" spans="1:17" ht="6" customHeight="1" x14ac:dyDescent="0.25">
      <c r="A91" s="143"/>
      <c r="B91" s="14"/>
      <c r="D91" s="144"/>
      <c r="E91" s="144"/>
      <c r="F91" s="144"/>
      <c r="G91" s="145"/>
      <c r="H91" s="144"/>
      <c r="I91" s="144"/>
      <c r="J91" s="145"/>
      <c r="K91" s="144"/>
      <c r="L91" s="144"/>
      <c r="M91" s="145"/>
      <c r="N91" s="144"/>
      <c r="O91" s="144"/>
      <c r="P91" s="145"/>
      <c r="Q91" s="45"/>
    </row>
    <row r="92" spans="1:17" ht="12.75" customHeight="1" x14ac:dyDescent="0.25">
      <c r="A92" s="143"/>
      <c r="B92" s="142" t="s">
        <v>13</v>
      </c>
      <c r="D92" s="344">
        <v>1.8510523167999999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  <c r="Q92" s="45"/>
    </row>
    <row r="93" spans="1:17" ht="6" customHeight="1" x14ac:dyDescent="0.25">
      <c r="A93" s="143"/>
      <c r="B93" s="26"/>
      <c r="D93" s="144"/>
      <c r="E93" s="144"/>
      <c r="F93" s="144"/>
      <c r="G93" s="145"/>
      <c r="H93" s="144"/>
      <c r="I93" s="144"/>
      <c r="J93" s="145"/>
      <c r="K93" s="144"/>
      <c r="L93" s="144"/>
      <c r="M93" s="145"/>
      <c r="N93" s="144"/>
      <c r="O93" s="144"/>
      <c r="P93" s="145"/>
      <c r="Q93" s="45"/>
    </row>
    <row r="94" spans="1:17" ht="12.75" customHeight="1" x14ac:dyDescent="0.25">
      <c r="A94" s="143"/>
      <c r="B94" s="14" t="s">
        <v>51</v>
      </c>
      <c r="D94" s="136"/>
      <c r="E94" s="130"/>
      <c r="F94" s="345">
        <v>3.1134222927000001</v>
      </c>
      <c r="G94" s="345">
        <v>2.7312924217000001</v>
      </c>
      <c r="H94" s="130"/>
      <c r="I94" s="345">
        <v>4.8602988193999996</v>
      </c>
      <c r="J94" s="345">
        <v>4.4043023880999996</v>
      </c>
      <c r="K94" s="133"/>
      <c r="L94" s="345">
        <v>7.6470253668000003</v>
      </c>
      <c r="M94" s="345">
        <v>7.231966313</v>
      </c>
      <c r="N94" s="130"/>
      <c r="O94" s="345">
        <v>9.1820960959000004</v>
      </c>
      <c r="P94" s="345">
        <v>8.9280267212000002</v>
      </c>
      <c r="Q94" s="45"/>
    </row>
    <row r="95" spans="1:17" ht="12.75" customHeight="1" x14ac:dyDescent="0.25">
      <c r="A95" s="143"/>
      <c r="B95" s="14" t="s">
        <v>52</v>
      </c>
      <c r="D95" s="136"/>
      <c r="E95" s="130"/>
      <c r="F95" s="345">
        <v>2.8098767093000001</v>
      </c>
      <c r="G95" s="345">
        <v>2.3166333055999999</v>
      </c>
      <c r="H95" s="130"/>
      <c r="I95" s="345">
        <v>5.2730325916999998</v>
      </c>
      <c r="J95" s="345">
        <v>4.8201816711000003</v>
      </c>
      <c r="K95" s="133"/>
      <c r="L95" s="345">
        <v>9.8116280580000002</v>
      </c>
      <c r="M95" s="345">
        <v>9.4868369141999995</v>
      </c>
      <c r="N95" s="130"/>
      <c r="O95" s="345">
        <v>19.002770186799999</v>
      </c>
      <c r="P95" s="345">
        <v>18.841815548</v>
      </c>
      <c r="Q95" s="45"/>
    </row>
    <row r="96" spans="1:17" ht="12.75" customHeight="1" x14ac:dyDescent="0.25">
      <c r="A96" s="143"/>
      <c r="B96" s="14" t="s">
        <v>53</v>
      </c>
      <c r="D96" s="136"/>
      <c r="E96" s="130"/>
      <c r="F96" s="345">
        <v>3.1796491120999999</v>
      </c>
      <c r="G96" s="345">
        <v>2.7359706922</v>
      </c>
      <c r="H96" s="130"/>
      <c r="I96" s="345">
        <v>5.2833211922999999</v>
      </c>
      <c r="J96" s="345">
        <v>4.9454260815</v>
      </c>
      <c r="K96" s="133"/>
      <c r="L96" s="345">
        <v>8.5145749545000005</v>
      </c>
      <c r="M96" s="345">
        <v>8.1387561633000001</v>
      </c>
      <c r="N96" s="130"/>
      <c r="O96" s="345">
        <v>15.223268406300001</v>
      </c>
      <c r="P96" s="345">
        <v>14.9827630412</v>
      </c>
      <c r="Q96" s="45"/>
    </row>
    <row r="97" spans="1:17" ht="12.75" customHeight="1" x14ac:dyDescent="0.25">
      <c r="A97" s="143"/>
      <c r="B97" s="14" t="s">
        <v>54</v>
      </c>
      <c r="D97" s="136"/>
      <c r="E97" s="130"/>
      <c r="F97" s="345">
        <v>2.8313940536</v>
      </c>
      <c r="G97" s="345">
        <v>2.3708911459999999</v>
      </c>
      <c r="H97" s="130"/>
      <c r="I97" s="345">
        <v>5.9486166619</v>
      </c>
      <c r="J97" s="345">
        <v>5.5703632056999997</v>
      </c>
      <c r="K97" s="133"/>
      <c r="L97" s="345">
        <v>10.03215168</v>
      </c>
      <c r="M97" s="345">
        <v>9.7046887465000005</v>
      </c>
      <c r="N97" s="130"/>
      <c r="O97" s="345">
        <v>16.925752685100001</v>
      </c>
      <c r="P97" s="345">
        <v>16.636382456100002</v>
      </c>
      <c r="Q97" s="45"/>
    </row>
    <row r="98" spans="1:17" ht="12.75" customHeight="1" x14ac:dyDescent="0.25">
      <c r="A98" s="143"/>
      <c r="B98" s="14" t="s">
        <v>55</v>
      </c>
      <c r="D98" s="136"/>
      <c r="E98" s="130"/>
      <c r="F98" s="345">
        <v>3.6075555141</v>
      </c>
      <c r="G98" s="345">
        <v>3.2258386938000001</v>
      </c>
      <c r="H98" s="130"/>
      <c r="I98" s="345">
        <v>5.3194163441000004</v>
      </c>
      <c r="J98" s="345">
        <v>4.9312400377000003</v>
      </c>
      <c r="K98" s="133"/>
      <c r="L98" s="345">
        <v>7.6415759475999998</v>
      </c>
      <c r="M98" s="345">
        <v>7.3722848256000004</v>
      </c>
      <c r="N98" s="130"/>
      <c r="O98" s="345">
        <v>9.7615700733999997</v>
      </c>
      <c r="P98" s="345">
        <v>9.4425320157999995</v>
      </c>
      <c r="Q98" s="45"/>
    </row>
    <row r="99" spans="1:17" ht="12.75" customHeight="1" x14ac:dyDescent="0.25">
      <c r="A99" s="143"/>
      <c r="B99" s="14" t="s">
        <v>56</v>
      </c>
      <c r="D99" s="136"/>
      <c r="E99" s="130"/>
      <c r="F99" s="345">
        <v>4.4986770481000002</v>
      </c>
      <c r="G99" s="345">
        <v>4.3218382511</v>
      </c>
      <c r="H99" s="130"/>
      <c r="I99" s="345">
        <v>5.5122253817000004</v>
      </c>
      <c r="J99" s="345">
        <v>5.1096438850999997</v>
      </c>
      <c r="K99" s="133"/>
      <c r="L99" s="345">
        <v>5.9437636357999999</v>
      </c>
      <c r="M99" s="345">
        <v>5.5525625562999998</v>
      </c>
      <c r="N99" s="130"/>
      <c r="O99" s="345">
        <v>6.1490964509000001</v>
      </c>
      <c r="P99" s="345">
        <v>5.7546930654999997</v>
      </c>
      <c r="Q99" s="45"/>
    </row>
    <row r="100" spans="1:17" ht="6" customHeight="1" x14ac:dyDescent="0.25">
      <c r="A100" s="143"/>
      <c r="B100" s="14"/>
      <c r="D100" s="144"/>
      <c r="E100" s="144"/>
      <c r="F100" s="144"/>
      <c r="G100" s="145"/>
      <c r="H100" s="144"/>
      <c r="I100" s="144"/>
      <c r="J100" s="145"/>
      <c r="K100" s="144"/>
      <c r="L100" s="144"/>
      <c r="M100" s="145"/>
      <c r="N100" s="144"/>
      <c r="O100" s="144"/>
      <c r="P100" s="145"/>
      <c r="Q100" s="45"/>
    </row>
    <row r="101" spans="1:17" ht="12.75" customHeight="1" x14ac:dyDescent="0.25">
      <c r="A101" s="143"/>
      <c r="B101" s="142" t="s">
        <v>14</v>
      </c>
      <c r="D101" s="344">
        <v>2.4353059287000001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  <c r="Q101" s="45"/>
    </row>
    <row r="102" spans="1:17" ht="6" customHeight="1" x14ac:dyDescent="0.25">
      <c r="A102" s="143"/>
      <c r="B102" s="26"/>
      <c r="D102" s="144"/>
      <c r="E102" s="144"/>
      <c r="F102" s="144"/>
      <c r="G102" s="145"/>
      <c r="H102" s="144"/>
      <c r="I102" s="144"/>
      <c r="J102" s="145"/>
      <c r="K102" s="144"/>
      <c r="L102" s="144"/>
      <c r="M102" s="145"/>
      <c r="N102" s="144"/>
      <c r="O102" s="144"/>
      <c r="P102" s="145"/>
      <c r="Q102" s="45"/>
    </row>
    <row r="103" spans="1:17" ht="12.75" customHeight="1" x14ac:dyDescent="0.25">
      <c r="A103" s="143"/>
      <c r="B103" s="14" t="s">
        <v>51</v>
      </c>
      <c r="D103" s="136"/>
      <c r="E103" s="130"/>
      <c r="F103" s="345">
        <v>3.4996025691999999</v>
      </c>
      <c r="G103" s="345">
        <v>2.791778034</v>
      </c>
      <c r="H103" s="130"/>
      <c r="I103" s="345">
        <v>5.7429880903999999</v>
      </c>
      <c r="J103" s="345">
        <v>5.2674389975000002</v>
      </c>
      <c r="K103" s="133"/>
      <c r="L103" s="345">
        <v>8.2235073139000008</v>
      </c>
      <c r="M103" s="345">
        <v>7.6600850250999999</v>
      </c>
      <c r="N103" s="130"/>
      <c r="O103" s="345">
        <v>8.2435616599999992</v>
      </c>
      <c r="P103" s="345">
        <v>7.5520844542000001</v>
      </c>
      <c r="Q103" s="45"/>
    </row>
    <row r="104" spans="1:17" ht="12.75" customHeight="1" x14ac:dyDescent="0.25">
      <c r="A104" s="143"/>
      <c r="B104" s="14" t="s">
        <v>52</v>
      </c>
      <c r="D104" s="136"/>
      <c r="E104" s="130"/>
      <c r="F104" s="345">
        <v>3.4761004178000001</v>
      </c>
      <c r="G104" s="345">
        <v>2.3995435115000001</v>
      </c>
      <c r="H104" s="130"/>
      <c r="I104" s="345">
        <v>5.4837686213000003</v>
      </c>
      <c r="J104" s="345">
        <v>5.1366873046999997</v>
      </c>
      <c r="K104" s="133"/>
      <c r="L104" s="345">
        <v>9.5149251480999997</v>
      </c>
      <c r="M104" s="345">
        <v>9.0584277064999998</v>
      </c>
      <c r="N104" s="130"/>
      <c r="O104" s="345">
        <v>11.004967578600001</v>
      </c>
      <c r="P104" s="345">
        <v>10.7205254242</v>
      </c>
      <c r="Q104" s="45"/>
    </row>
    <row r="105" spans="1:17" ht="12.75" customHeight="1" x14ac:dyDescent="0.25">
      <c r="A105" s="143"/>
      <c r="B105" s="14" t="s">
        <v>53</v>
      </c>
      <c r="D105" s="136"/>
      <c r="E105" s="130"/>
      <c r="F105" s="345">
        <v>5.0507456739999999</v>
      </c>
      <c r="G105" s="345">
        <v>4.3527449544000003</v>
      </c>
      <c r="H105" s="130"/>
      <c r="I105" s="345">
        <v>5.0254499571000002</v>
      </c>
      <c r="J105" s="345">
        <v>4.3004616007000003</v>
      </c>
      <c r="K105" s="133"/>
      <c r="L105" s="345">
        <v>7.4333399077999998</v>
      </c>
      <c r="M105" s="345">
        <v>7.0756427808</v>
      </c>
      <c r="N105" s="130"/>
      <c r="O105" s="345">
        <v>8.7902523491999993</v>
      </c>
      <c r="P105" s="345">
        <v>8.6370199552999996</v>
      </c>
      <c r="Q105" s="45"/>
    </row>
    <row r="106" spans="1:17" ht="12.75" customHeight="1" x14ac:dyDescent="0.25">
      <c r="A106" s="143"/>
      <c r="B106" s="14" t="s">
        <v>54</v>
      </c>
      <c r="D106" s="136"/>
      <c r="E106" s="130"/>
      <c r="F106" s="345">
        <v>4.3680698276000003</v>
      </c>
      <c r="G106" s="345">
        <v>3.9643095067999998</v>
      </c>
      <c r="H106" s="130"/>
      <c r="I106" s="345">
        <v>5.2103034879000001</v>
      </c>
      <c r="J106" s="345">
        <v>4.3673267560999998</v>
      </c>
      <c r="K106" s="133"/>
      <c r="L106" s="345">
        <v>7.7060179560000002</v>
      </c>
      <c r="M106" s="345">
        <v>7.0308036356999999</v>
      </c>
      <c r="N106" s="130"/>
      <c r="O106" s="345">
        <v>9.8576184582999993</v>
      </c>
      <c r="P106" s="345">
        <v>9.5585977749000008</v>
      </c>
      <c r="Q106" s="45"/>
    </row>
    <row r="107" spans="1:17" ht="12.75" customHeight="1" x14ac:dyDescent="0.25">
      <c r="A107" s="143"/>
      <c r="B107" s="14" t="s">
        <v>55</v>
      </c>
      <c r="D107" s="136"/>
      <c r="E107" s="130"/>
      <c r="F107" s="345">
        <v>4.7219698716999998</v>
      </c>
      <c r="G107" s="345">
        <v>4.1815900453000001</v>
      </c>
      <c r="H107" s="130"/>
      <c r="I107" s="345">
        <v>5.0058018986999997</v>
      </c>
      <c r="J107" s="345">
        <v>4.3067255172000003</v>
      </c>
      <c r="K107" s="133"/>
      <c r="L107" s="345">
        <v>6.9584289898999998</v>
      </c>
      <c r="M107" s="345">
        <v>6.5512030516999999</v>
      </c>
      <c r="N107" s="130"/>
      <c r="O107" s="345">
        <v>9.7181894269000004</v>
      </c>
      <c r="P107" s="345">
        <v>9.2553019838000008</v>
      </c>
      <c r="Q107" s="45"/>
    </row>
    <row r="108" spans="1:17" ht="12.75" customHeight="1" x14ac:dyDescent="0.25">
      <c r="A108" s="143"/>
      <c r="B108" s="14" t="s">
        <v>56</v>
      </c>
      <c r="D108" s="136"/>
      <c r="E108" s="130"/>
      <c r="F108" s="345">
        <v>6.4363054447000003</v>
      </c>
      <c r="G108" s="345">
        <v>6.1724711783000004</v>
      </c>
      <c r="H108" s="130"/>
      <c r="I108" s="345">
        <v>4.6804616818999998</v>
      </c>
      <c r="J108" s="345">
        <v>4.3287964902000002</v>
      </c>
      <c r="K108" s="133"/>
      <c r="L108" s="345">
        <v>6.5036581579000003</v>
      </c>
      <c r="M108" s="345">
        <v>5.7674241369999999</v>
      </c>
      <c r="N108" s="130"/>
      <c r="O108" s="345">
        <v>5.9527067083</v>
      </c>
      <c r="P108" s="345">
        <v>5.1840111193</v>
      </c>
      <c r="Q108" s="45"/>
    </row>
    <row r="109" spans="1:17" ht="6" customHeight="1" x14ac:dyDescent="0.25">
      <c r="A109" s="143"/>
      <c r="B109" s="14"/>
      <c r="D109" s="144"/>
      <c r="E109" s="144"/>
      <c r="F109" s="144"/>
      <c r="G109" s="145"/>
      <c r="H109" s="144"/>
      <c r="I109" s="144"/>
      <c r="J109" s="145"/>
      <c r="K109" s="144"/>
      <c r="L109" s="144"/>
      <c r="M109" s="145"/>
      <c r="N109" s="144"/>
      <c r="O109" s="144"/>
      <c r="P109" s="145"/>
      <c r="Q109" s="45"/>
    </row>
    <row r="110" spans="1:17" ht="12.75" customHeight="1" x14ac:dyDescent="0.25">
      <c r="A110" s="143"/>
      <c r="B110" s="142" t="s">
        <v>15</v>
      </c>
      <c r="D110" s="344">
        <v>2.4803464493999998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  <c r="Q110" s="45"/>
    </row>
    <row r="111" spans="1:17" ht="6" customHeight="1" x14ac:dyDescent="0.25">
      <c r="A111" s="143"/>
      <c r="B111" s="26"/>
      <c r="D111" s="144"/>
      <c r="E111" s="144"/>
      <c r="F111" s="144"/>
      <c r="G111" s="145"/>
      <c r="H111" s="144"/>
      <c r="I111" s="144"/>
      <c r="J111" s="145"/>
      <c r="K111" s="144"/>
      <c r="L111" s="144"/>
      <c r="M111" s="145"/>
      <c r="N111" s="144"/>
      <c r="O111" s="144"/>
      <c r="P111" s="145"/>
      <c r="Q111" s="45"/>
    </row>
    <row r="112" spans="1:17" ht="12.75" customHeight="1" x14ac:dyDescent="0.25">
      <c r="A112" s="143"/>
      <c r="B112" s="14" t="s">
        <v>51</v>
      </c>
      <c r="D112" s="136"/>
      <c r="E112" s="130"/>
      <c r="F112" s="345">
        <v>4.0741952269999997</v>
      </c>
      <c r="G112" s="345">
        <v>3.5302569797999999</v>
      </c>
      <c r="H112" s="130"/>
      <c r="I112" s="345">
        <v>5.6424878228999997</v>
      </c>
      <c r="J112" s="345">
        <v>5.0832269528999996</v>
      </c>
      <c r="K112" s="133"/>
      <c r="L112" s="345">
        <v>8.1284850798000008</v>
      </c>
      <c r="M112" s="345">
        <v>7.4080882207999998</v>
      </c>
      <c r="N112" s="130"/>
      <c r="O112" s="345">
        <v>8.6221200665000008</v>
      </c>
      <c r="P112" s="345">
        <v>8.0966086373999993</v>
      </c>
      <c r="Q112" s="45"/>
    </row>
    <row r="113" spans="1:17" ht="12.75" customHeight="1" x14ac:dyDescent="0.25">
      <c r="A113" s="143"/>
      <c r="B113" s="14" t="s">
        <v>52</v>
      </c>
      <c r="D113" s="136"/>
      <c r="E113" s="130"/>
      <c r="F113" s="345">
        <v>3.7246434953000001</v>
      </c>
      <c r="G113" s="345">
        <v>2.9427912178</v>
      </c>
      <c r="H113" s="130"/>
      <c r="I113" s="345">
        <v>5.7061988682999996</v>
      </c>
      <c r="J113" s="345">
        <v>5.0063008106</v>
      </c>
      <c r="K113" s="133"/>
      <c r="L113" s="345">
        <v>9.2393284080000004</v>
      </c>
      <c r="M113" s="345">
        <v>8.4750083091999997</v>
      </c>
      <c r="N113" s="130"/>
      <c r="O113" s="345">
        <v>11.455772551000001</v>
      </c>
      <c r="P113" s="345">
        <v>11.4997682596</v>
      </c>
      <c r="Q113" s="45"/>
    </row>
    <row r="114" spans="1:17" ht="12.75" customHeight="1" x14ac:dyDescent="0.25">
      <c r="A114" s="143"/>
      <c r="B114" s="14" t="s">
        <v>53</v>
      </c>
      <c r="D114" s="136"/>
      <c r="E114" s="130"/>
      <c r="F114" s="345">
        <v>4.5450009203999997</v>
      </c>
      <c r="G114" s="345">
        <v>4.2236474432</v>
      </c>
      <c r="H114" s="130"/>
      <c r="I114" s="345">
        <v>5.3422037887</v>
      </c>
      <c r="J114" s="345">
        <v>4.7664977638000003</v>
      </c>
      <c r="K114" s="133"/>
      <c r="L114" s="345">
        <v>7.1445118312</v>
      </c>
      <c r="M114" s="345">
        <v>6.5513780373000001</v>
      </c>
      <c r="N114" s="130"/>
      <c r="O114" s="345">
        <v>10.224823388200001</v>
      </c>
      <c r="P114" s="345">
        <v>9.5347490509000004</v>
      </c>
      <c r="Q114" s="45"/>
    </row>
    <row r="115" spans="1:17" ht="12.75" customHeight="1" x14ac:dyDescent="0.25">
      <c r="A115" s="143"/>
      <c r="B115" s="14" t="s">
        <v>54</v>
      </c>
      <c r="D115" s="136"/>
      <c r="E115" s="130"/>
      <c r="F115" s="345">
        <v>5.3809635746</v>
      </c>
      <c r="G115" s="345">
        <v>4.5464494618</v>
      </c>
      <c r="H115" s="130"/>
      <c r="I115" s="345">
        <v>5.4280605859</v>
      </c>
      <c r="J115" s="345">
        <v>5.1922209911000001</v>
      </c>
      <c r="K115" s="133"/>
      <c r="L115" s="345">
        <v>8.7278986197999995</v>
      </c>
      <c r="M115" s="345">
        <v>8.1517506128000008</v>
      </c>
      <c r="N115" s="130"/>
      <c r="O115" s="345">
        <v>8.1907515841999992</v>
      </c>
      <c r="P115" s="345">
        <v>7.9921189342999996</v>
      </c>
      <c r="Q115" s="45"/>
    </row>
    <row r="116" spans="1:17" ht="12.75" customHeight="1" x14ac:dyDescent="0.25">
      <c r="A116" s="143"/>
      <c r="B116" s="14" t="s">
        <v>55</v>
      </c>
      <c r="D116" s="136"/>
      <c r="E116" s="130"/>
      <c r="F116" s="345">
        <v>5.3068203083999999</v>
      </c>
      <c r="G116" s="345">
        <v>4.5497314991</v>
      </c>
      <c r="H116" s="130"/>
      <c r="I116" s="345">
        <v>6.0413080842999998</v>
      </c>
      <c r="J116" s="345">
        <v>5.8153127844999997</v>
      </c>
      <c r="K116" s="133"/>
      <c r="L116" s="345">
        <v>7.4894550114999996</v>
      </c>
      <c r="M116" s="345">
        <v>7.0609967677999999</v>
      </c>
      <c r="N116" s="130"/>
      <c r="O116" s="345">
        <v>7.5742059672000002</v>
      </c>
      <c r="P116" s="345">
        <v>7.0958367916</v>
      </c>
      <c r="Q116" s="45"/>
    </row>
    <row r="117" spans="1:17" ht="12.75" customHeight="1" x14ac:dyDescent="0.25">
      <c r="A117" s="143"/>
      <c r="B117" s="14" t="s">
        <v>56</v>
      </c>
      <c r="D117" s="136"/>
      <c r="E117" s="130"/>
      <c r="F117" s="345">
        <v>6.1173808474999998</v>
      </c>
      <c r="G117" s="345">
        <v>5.5324966629999999</v>
      </c>
      <c r="H117" s="130"/>
      <c r="I117" s="345">
        <v>6.4793660024999999</v>
      </c>
      <c r="J117" s="345">
        <v>6.2853669345999998</v>
      </c>
      <c r="K117" s="133"/>
      <c r="L117" s="345">
        <v>8.1227950156999995</v>
      </c>
      <c r="M117" s="345">
        <v>7.3437453776000003</v>
      </c>
      <c r="N117" s="130"/>
      <c r="O117" s="345">
        <v>5.3466009859000003</v>
      </c>
      <c r="P117" s="345">
        <v>4.8950360538000002</v>
      </c>
      <c r="Q117" s="45"/>
    </row>
    <row r="118" spans="1:17" ht="6" customHeight="1" x14ac:dyDescent="0.25">
      <c r="A118" s="143"/>
      <c r="B118" s="14"/>
      <c r="D118" s="144"/>
      <c r="E118" s="144"/>
      <c r="F118" s="144"/>
      <c r="G118" s="145"/>
      <c r="H118" s="144"/>
      <c r="I118" s="144"/>
      <c r="J118" s="145"/>
      <c r="K118" s="144"/>
      <c r="L118" s="144"/>
      <c r="M118" s="145"/>
      <c r="N118" s="144"/>
      <c r="O118" s="144"/>
      <c r="P118" s="145"/>
      <c r="Q118" s="45"/>
    </row>
    <row r="119" spans="1:17" ht="12.75" customHeight="1" x14ac:dyDescent="0.25">
      <c r="A119" s="143"/>
      <c r="B119" s="142" t="s">
        <v>16</v>
      </c>
      <c r="D119" s="344">
        <v>3.073946871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  <c r="Q119" s="45"/>
    </row>
    <row r="120" spans="1:17" ht="6" customHeight="1" x14ac:dyDescent="0.25">
      <c r="A120" s="143"/>
      <c r="B120" s="26"/>
      <c r="D120" s="144"/>
      <c r="E120" s="144"/>
      <c r="F120" s="144"/>
      <c r="G120" s="145"/>
      <c r="H120" s="144"/>
      <c r="I120" s="144"/>
      <c r="J120" s="145"/>
      <c r="K120" s="144"/>
      <c r="L120" s="144"/>
      <c r="M120" s="145"/>
      <c r="N120" s="144"/>
      <c r="O120" s="144"/>
      <c r="P120" s="145"/>
      <c r="Q120" s="45"/>
    </row>
    <row r="121" spans="1:17" ht="12.75" customHeight="1" x14ac:dyDescent="0.25">
      <c r="A121" s="143"/>
      <c r="B121" s="14" t="s">
        <v>51</v>
      </c>
      <c r="D121" s="136"/>
      <c r="E121" s="130"/>
      <c r="F121" s="345">
        <v>4.4210317569999997</v>
      </c>
      <c r="G121" s="345">
        <v>3.0054279702</v>
      </c>
      <c r="H121" s="130"/>
      <c r="I121" s="345">
        <v>5.7419636661000002</v>
      </c>
      <c r="J121" s="345">
        <v>4.4909866196000001</v>
      </c>
      <c r="K121" s="133"/>
      <c r="L121" s="345">
        <v>5.8513337589000001</v>
      </c>
      <c r="M121" s="345">
        <v>5.5452858715</v>
      </c>
      <c r="N121" s="130"/>
      <c r="O121" s="345">
        <v>8.7860803390999997</v>
      </c>
      <c r="P121" s="345">
        <v>8.3214376791000007</v>
      </c>
      <c r="Q121" s="45"/>
    </row>
    <row r="122" spans="1:17" ht="12.75" customHeight="1" x14ac:dyDescent="0.25">
      <c r="A122" s="143"/>
      <c r="B122" s="14" t="s">
        <v>52</v>
      </c>
      <c r="D122" s="136"/>
      <c r="E122" s="130"/>
      <c r="F122" s="345">
        <v>4.6960656196999997</v>
      </c>
      <c r="G122" s="345">
        <v>3.5463541719</v>
      </c>
      <c r="H122" s="130"/>
      <c r="I122" s="345">
        <v>5.6891869979000003</v>
      </c>
      <c r="J122" s="345">
        <v>4.7539364149000001</v>
      </c>
      <c r="K122" s="133"/>
      <c r="L122" s="345">
        <v>7.6676842556000002</v>
      </c>
      <c r="M122" s="345">
        <v>6.8601941393999999</v>
      </c>
      <c r="N122" s="130"/>
      <c r="O122" s="345">
        <v>9.0984465080000003</v>
      </c>
      <c r="P122" s="345">
        <v>8.9197021219000003</v>
      </c>
      <c r="Q122" s="45"/>
    </row>
    <row r="123" spans="1:17" ht="12.75" customHeight="1" x14ac:dyDescent="0.25">
      <c r="A123" s="143"/>
      <c r="B123" s="14" t="s">
        <v>53</v>
      </c>
      <c r="D123" s="136"/>
      <c r="E123" s="130"/>
      <c r="F123" s="345">
        <v>5.3329286524999997</v>
      </c>
      <c r="G123" s="345">
        <v>4.3221392154</v>
      </c>
      <c r="H123" s="130"/>
      <c r="I123" s="345">
        <v>5.9033709266000001</v>
      </c>
      <c r="J123" s="345">
        <v>4.8561022195000003</v>
      </c>
      <c r="K123" s="133"/>
      <c r="L123" s="345">
        <v>6.9246167793</v>
      </c>
      <c r="M123" s="345">
        <v>5.9590081038999996</v>
      </c>
      <c r="N123" s="130"/>
      <c r="O123" s="345">
        <v>10.6244272021</v>
      </c>
      <c r="P123" s="345">
        <v>10.605105375200001</v>
      </c>
      <c r="Q123" s="45"/>
    </row>
    <row r="124" spans="1:17" ht="12.75" customHeight="1" x14ac:dyDescent="0.25">
      <c r="A124" s="143"/>
      <c r="B124" s="14" t="s">
        <v>54</v>
      </c>
      <c r="D124" s="136"/>
      <c r="E124" s="130"/>
      <c r="F124" s="345">
        <v>5.8014221271000004</v>
      </c>
      <c r="G124" s="345">
        <v>5.1712531395000001</v>
      </c>
      <c r="H124" s="130"/>
      <c r="I124" s="345">
        <v>6.6355296634999998</v>
      </c>
      <c r="J124" s="345">
        <v>5.6833109445999996</v>
      </c>
      <c r="K124" s="133"/>
      <c r="L124" s="345">
        <v>7.2751882784999999</v>
      </c>
      <c r="M124" s="345">
        <v>6.6059099255999998</v>
      </c>
      <c r="N124" s="130"/>
      <c r="O124" s="345">
        <v>7.3115643882999999</v>
      </c>
      <c r="P124" s="345">
        <v>6.5646471291999999</v>
      </c>
      <c r="Q124" s="45"/>
    </row>
    <row r="125" spans="1:17" ht="12.75" customHeight="1" x14ac:dyDescent="0.25">
      <c r="A125" s="143"/>
      <c r="B125" s="14" t="s">
        <v>55</v>
      </c>
      <c r="D125" s="136"/>
      <c r="E125" s="130"/>
      <c r="F125" s="345">
        <v>6.4680168839999999</v>
      </c>
      <c r="G125" s="345">
        <v>5.8442339584000003</v>
      </c>
      <c r="H125" s="130"/>
      <c r="I125" s="345">
        <v>6.6135662710999998</v>
      </c>
      <c r="J125" s="345">
        <v>5.5329637925000004</v>
      </c>
      <c r="K125" s="133"/>
      <c r="L125" s="345">
        <v>6.4741584121000004</v>
      </c>
      <c r="M125" s="345">
        <v>5.5523394441000002</v>
      </c>
      <c r="N125" s="130"/>
      <c r="O125" s="345">
        <v>7.5049713389999999</v>
      </c>
      <c r="P125" s="345">
        <v>6.9841635299</v>
      </c>
      <c r="Q125" s="45"/>
    </row>
    <row r="126" spans="1:17" ht="12.75" customHeight="1" x14ac:dyDescent="0.25">
      <c r="A126" s="143"/>
      <c r="B126" s="14" t="s">
        <v>56</v>
      </c>
      <c r="D126" s="136"/>
      <c r="E126" s="130"/>
      <c r="F126" s="345">
        <v>9.8471375847000004</v>
      </c>
      <c r="G126" s="345">
        <v>9.2443355458000003</v>
      </c>
      <c r="H126" s="130"/>
      <c r="I126" s="345">
        <v>8.0126434393999997</v>
      </c>
      <c r="J126" s="345">
        <v>7.4135983844000002</v>
      </c>
      <c r="K126" s="133"/>
      <c r="L126" s="345">
        <v>6.0532894711000003</v>
      </c>
      <c r="M126" s="345">
        <v>5.2265652698</v>
      </c>
      <c r="N126" s="130"/>
      <c r="O126" s="345">
        <v>4.2826469976999997</v>
      </c>
      <c r="P126" s="345">
        <v>3.0469632600000001</v>
      </c>
      <c r="Q126" s="45"/>
    </row>
    <row r="127" spans="1:17" ht="6" customHeight="1" x14ac:dyDescent="0.25">
      <c r="A127" s="143"/>
      <c r="B127" s="14"/>
      <c r="D127" s="144"/>
      <c r="E127" s="144"/>
      <c r="F127" s="144"/>
      <c r="G127" s="145"/>
      <c r="H127" s="144"/>
      <c r="I127" s="144"/>
      <c r="J127" s="145"/>
      <c r="K127" s="144"/>
      <c r="L127" s="144"/>
      <c r="M127" s="145"/>
      <c r="N127" s="144"/>
      <c r="O127" s="144"/>
      <c r="P127" s="145"/>
      <c r="Q127" s="45"/>
    </row>
    <row r="128" spans="1:17" ht="12.75" customHeight="1" x14ac:dyDescent="0.25">
      <c r="A128" s="143"/>
      <c r="B128" s="142" t="s">
        <v>17</v>
      </c>
      <c r="D128" s="344">
        <v>2.8393151167999999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  <c r="Q128" s="45"/>
    </row>
    <row r="129" spans="1:17" ht="6" customHeight="1" x14ac:dyDescent="0.25">
      <c r="A129" s="143"/>
      <c r="B129" s="26"/>
      <c r="D129" s="144"/>
      <c r="E129" s="144"/>
      <c r="F129" s="144"/>
      <c r="G129" s="145"/>
      <c r="H129" s="144"/>
      <c r="I129" s="144"/>
      <c r="J129" s="145"/>
      <c r="K129" s="144"/>
      <c r="L129" s="144"/>
      <c r="M129" s="145"/>
      <c r="N129" s="144"/>
      <c r="O129" s="144"/>
      <c r="P129" s="145"/>
      <c r="Q129" s="45"/>
    </row>
    <row r="130" spans="1:17" ht="12.75" customHeight="1" x14ac:dyDescent="0.25">
      <c r="A130" s="143"/>
      <c r="B130" s="14" t="s">
        <v>51</v>
      </c>
      <c r="D130" s="136"/>
      <c r="E130" s="130"/>
      <c r="F130" s="345">
        <v>4.5844795562999998</v>
      </c>
      <c r="G130" s="345">
        <v>3.1247306765</v>
      </c>
      <c r="H130" s="130"/>
      <c r="I130" s="345">
        <v>5.1435573815</v>
      </c>
      <c r="J130" s="345">
        <v>4.4030345971999996</v>
      </c>
      <c r="K130" s="133"/>
      <c r="L130" s="345">
        <v>6.5869435709999999</v>
      </c>
      <c r="M130" s="345">
        <v>5.7943020230000002</v>
      </c>
      <c r="N130" s="130"/>
      <c r="O130" s="345">
        <v>6.7964980068000003</v>
      </c>
      <c r="P130" s="345">
        <v>6.9329060156000004</v>
      </c>
      <c r="Q130" s="45"/>
    </row>
    <row r="131" spans="1:17" ht="12.75" customHeight="1" x14ac:dyDescent="0.25">
      <c r="A131" s="143"/>
      <c r="B131" s="14" t="s">
        <v>52</v>
      </c>
      <c r="D131" s="136"/>
      <c r="E131" s="130"/>
      <c r="F131" s="345">
        <v>4.8851111680999999</v>
      </c>
      <c r="G131" s="345">
        <v>3.4551702436</v>
      </c>
      <c r="H131" s="130"/>
      <c r="I131" s="345">
        <v>5.3949548899000002</v>
      </c>
      <c r="J131" s="345">
        <v>4.6921235240000003</v>
      </c>
      <c r="K131" s="133"/>
      <c r="L131" s="345">
        <v>7.6499946389</v>
      </c>
      <c r="M131" s="345">
        <v>7.2997377709000002</v>
      </c>
      <c r="N131" s="130"/>
      <c r="O131" s="345">
        <v>8.5347750084000005</v>
      </c>
      <c r="P131" s="345">
        <v>8.7417197575000003</v>
      </c>
      <c r="Q131" s="45"/>
    </row>
    <row r="132" spans="1:17" ht="12.75" customHeight="1" x14ac:dyDescent="0.25">
      <c r="A132" s="143"/>
      <c r="B132" s="14" t="s">
        <v>53</v>
      </c>
      <c r="D132" s="136"/>
      <c r="E132" s="130"/>
      <c r="F132" s="345">
        <v>5.8988312615999998</v>
      </c>
      <c r="G132" s="345">
        <v>4.6606925958999996</v>
      </c>
      <c r="H132" s="130"/>
      <c r="I132" s="345">
        <v>5.3548760544</v>
      </c>
      <c r="J132" s="345">
        <v>4.4614032855000003</v>
      </c>
      <c r="K132" s="133"/>
      <c r="L132" s="345">
        <v>6.7744154542999997</v>
      </c>
      <c r="M132" s="345">
        <v>6.4721458345</v>
      </c>
      <c r="N132" s="130"/>
      <c r="O132" s="345">
        <v>9.0796497394000006</v>
      </c>
      <c r="P132" s="345">
        <v>9.3560481470999992</v>
      </c>
      <c r="Q132" s="45"/>
    </row>
    <row r="133" spans="1:17" ht="12.75" customHeight="1" x14ac:dyDescent="0.25">
      <c r="A133" s="143"/>
      <c r="B133" s="14" t="s">
        <v>54</v>
      </c>
      <c r="D133" s="136"/>
      <c r="E133" s="130"/>
      <c r="F133" s="345">
        <v>5.9473467781</v>
      </c>
      <c r="G133" s="345">
        <v>4.9763527235999998</v>
      </c>
      <c r="H133" s="130"/>
      <c r="I133" s="345">
        <v>6.4876540376999996</v>
      </c>
      <c r="J133" s="345">
        <v>5.4540476271999996</v>
      </c>
      <c r="K133" s="133"/>
      <c r="L133" s="345">
        <v>7.0326428013999998</v>
      </c>
      <c r="M133" s="345">
        <v>6.4575462344999996</v>
      </c>
      <c r="N133" s="130"/>
      <c r="O133" s="345">
        <v>7.0553458884999998</v>
      </c>
      <c r="P133" s="345">
        <v>7.1011889732000002</v>
      </c>
      <c r="Q133" s="45"/>
    </row>
    <row r="134" spans="1:17" ht="12.75" customHeight="1" x14ac:dyDescent="0.25">
      <c r="A134" s="143"/>
      <c r="B134" s="14" t="s">
        <v>55</v>
      </c>
      <c r="D134" s="136"/>
      <c r="E134" s="130"/>
      <c r="F134" s="345">
        <v>6.3102933714000002</v>
      </c>
      <c r="G134" s="345">
        <v>5.7005799692999997</v>
      </c>
      <c r="H134" s="130"/>
      <c r="I134" s="345">
        <v>6.4199942704000001</v>
      </c>
      <c r="J134" s="345">
        <v>5.6350948062999997</v>
      </c>
      <c r="K134" s="133"/>
      <c r="L134" s="345">
        <v>7.1117721273000001</v>
      </c>
      <c r="M134" s="345">
        <v>6.3374201078999999</v>
      </c>
      <c r="N134" s="130"/>
      <c r="O134" s="345">
        <v>5.8646439725999997</v>
      </c>
      <c r="P134" s="345">
        <v>5.3188842059999999</v>
      </c>
      <c r="Q134" s="45"/>
    </row>
    <row r="135" spans="1:17" ht="12.75" customHeight="1" x14ac:dyDescent="0.25">
      <c r="A135" s="143"/>
      <c r="B135" s="14" t="s">
        <v>56</v>
      </c>
      <c r="D135" s="136"/>
      <c r="E135" s="130"/>
      <c r="F135" s="345">
        <v>8.2771961478999998</v>
      </c>
      <c r="G135" s="345">
        <v>7.5113389023000003</v>
      </c>
      <c r="H135" s="130"/>
      <c r="I135" s="345">
        <v>7.8868129080999996</v>
      </c>
      <c r="J135" s="345">
        <v>6.9719437392000003</v>
      </c>
      <c r="K135" s="133"/>
      <c r="L135" s="345">
        <v>7.0370672948999999</v>
      </c>
      <c r="M135" s="345">
        <v>6.2045062710999996</v>
      </c>
      <c r="N135" s="130"/>
      <c r="O135" s="345">
        <v>4.4650150839</v>
      </c>
      <c r="P135" s="345">
        <v>4.1376885123999996</v>
      </c>
      <c r="Q135" s="45"/>
    </row>
    <row r="136" spans="1:17" ht="6" customHeight="1" x14ac:dyDescent="0.25">
      <c r="A136" s="143"/>
      <c r="B136" s="14"/>
      <c r="D136" s="144"/>
      <c r="E136" s="144"/>
      <c r="F136" s="144"/>
      <c r="G136" s="145"/>
      <c r="H136" s="144"/>
      <c r="I136" s="144"/>
      <c r="J136" s="145"/>
      <c r="K136" s="144"/>
      <c r="L136" s="144"/>
      <c r="M136" s="145"/>
      <c r="N136" s="144"/>
      <c r="O136" s="144"/>
      <c r="P136" s="145"/>
      <c r="Q136" s="45"/>
    </row>
    <row r="137" spans="1:17" ht="12.75" customHeight="1" x14ac:dyDescent="0.25">
      <c r="A137" s="143"/>
      <c r="B137" s="142" t="s">
        <v>18</v>
      </c>
      <c r="D137" s="344">
        <v>2.4093292006999998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  <c r="Q137" s="45"/>
    </row>
    <row r="138" spans="1:17" ht="6" customHeight="1" x14ac:dyDescent="0.25">
      <c r="A138" s="143"/>
      <c r="B138" s="26"/>
      <c r="D138" s="144"/>
      <c r="E138" s="144"/>
      <c r="F138" s="144"/>
      <c r="G138" s="145"/>
      <c r="H138" s="144"/>
      <c r="I138" s="144"/>
      <c r="J138" s="145"/>
      <c r="K138" s="144"/>
      <c r="L138" s="144"/>
      <c r="M138" s="145"/>
      <c r="N138" s="144"/>
      <c r="O138" s="144"/>
      <c r="P138" s="145"/>
      <c r="Q138" s="45"/>
    </row>
    <row r="139" spans="1:17" ht="12.75" customHeight="1" x14ac:dyDescent="0.25">
      <c r="A139" s="143"/>
      <c r="B139" s="14" t="s">
        <v>51</v>
      </c>
      <c r="D139" s="136"/>
      <c r="E139" s="130"/>
      <c r="F139" s="345">
        <v>3.9084033396</v>
      </c>
      <c r="G139" s="345">
        <v>3.1693492760000002</v>
      </c>
      <c r="H139" s="130"/>
      <c r="I139" s="345">
        <v>5.5277564530000003</v>
      </c>
      <c r="J139" s="345">
        <v>4.5898377752000004</v>
      </c>
      <c r="K139" s="133"/>
      <c r="L139" s="345">
        <v>7.8985463459999998</v>
      </c>
      <c r="M139" s="345">
        <v>7.7937743210999999</v>
      </c>
      <c r="N139" s="130"/>
      <c r="O139" s="345">
        <v>8.3249076534000004</v>
      </c>
      <c r="P139" s="345">
        <v>8.0392181007999994</v>
      </c>
      <c r="Q139" s="45"/>
    </row>
    <row r="140" spans="1:17" ht="12.75" customHeight="1" x14ac:dyDescent="0.25">
      <c r="A140" s="143"/>
      <c r="B140" s="14" t="s">
        <v>52</v>
      </c>
      <c r="D140" s="136"/>
      <c r="E140" s="130"/>
      <c r="F140" s="345">
        <v>3.3904846176999999</v>
      </c>
      <c r="G140" s="345">
        <v>2.4345334003999999</v>
      </c>
      <c r="H140" s="130"/>
      <c r="I140" s="345">
        <v>5.6029104604000004</v>
      </c>
      <c r="J140" s="345">
        <v>4.9041542053000002</v>
      </c>
      <c r="K140" s="133"/>
      <c r="L140" s="345">
        <v>8.8727698435000004</v>
      </c>
      <c r="M140" s="345">
        <v>8.5354338099000007</v>
      </c>
      <c r="N140" s="130"/>
      <c r="O140" s="345">
        <v>11.423376961500001</v>
      </c>
      <c r="P140" s="345">
        <v>11.397863552900001</v>
      </c>
      <c r="Q140" s="45"/>
    </row>
    <row r="141" spans="1:17" ht="12.75" customHeight="1" x14ac:dyDescent="0.25">
      <c r="A141" s="143"/>
      <c r="B141" s="14" t="s">
        <v>53</v>
      </c>
      <c r="D141" s="136"/>
      <c r="E141" s="130"/>
      <c r="F141" s="345">
        <v>4.8360083566999998</v>
      </c>
      <c r="G141" s="345">
        <v>4.4067671116999998</v>
      </c>
      <c r="H141" s="130"/>
      <c r="I141" s="345">
        <v>5.4873235652999997</v>
      </c>
      <c r="J141" s="345">
        <v>4.8317646190000003</v>
      </c>
      <c r="K141" s="133"/>
      <c r="L141" s="345">
        <v>8.8575605346999993</v>
      </c>
      <c r="M141" s="345">
        <v>8.1910748139000003</v>
      </c>
      <c r="N141" s="130"/>
      <c r="O141" s="345">
        <v>9.5179902836999997</v>
      </c>
      <c r="P141" s="345">
        <v>9.3374322657000004</v>
      </c>
      <c r="Q141" s="45"/>
    </row>
    <row r="142" spans="1:17" ht="12.75" customHeight="1" x14ac:dyDescent="0.25">
      <c r="A142" s="143"/>
      <c r="B142" s="14" t="s">
        <v>54</v>
      </c>
      <c r="D142" s="136"/>
      <c r="E142" s="130"/>
      <c r="F142" s="345">
        <v>3.8048045316999999</v>
      </c>
      <c r="G142" s="345">
        <v>3.5179186566</v>
      </c>
      <c r="H142" s="130"/>
      <c r="I142" s="345">
        <v>5.7999791848999998</v>
      </c>
      <c r="J142" s="345">
        <v>4.8699494522000002</v>
      </c>
      <c r="K142" s="133"/>
      <c r="L142" s="345">
        <v>8.6287531111</v>
      </c>
      <c r="M142" s="345">
        <v>8.1138427033999996</v>
      </c>
      <c r="N142" s="130"/>
      <c r="O142" s="345">
        <v>10.752240995599999</v>
      </c>
      <c r="P142" s="345">
        <v>10.289791298700001</v>
      </c>
      <c r="Q142" s="45"/>
    </row>
    <row r="143" spans="1:17" ht="12.75" customHeight="1" x14ac:dyDescent="0.25">
      <c r="A143" s="143"/>
      <c r="B143" s="14" t="s">
        <v>55</v>
      </c>
      <c r="D143" s="136"/>
      <c r="E143" s="130"/>
      <c r="F143" s="345">
        <v>3.8265417211999999</v>
      </c>
      <c r="G143" s="345">
        <v>3.5136737145999999</v>
      </c>
      <c r="H143" s="130"/>
      <c r="I143" s="345">
        <v>5.7823531897000002</v>
      </c>
      <c r="J143" s="345">
        <v>4.6995801960000003</v>
      </c>
      <c r="K143" s="133"/>
      <c r="L143" s="345">
        <v>8.0006741954000002</v>
      </c>
      <c r="M143" s="345">
        <v>7.2126835415999997</v>
      </c>
      <c r="N143" s="130"/>
      <c r="O143" s="345">
        <v>9.2446353298999995</v>
      </c>
      <c r="P143" s="345">
        <v>9.2034673377999994</v>
      </c>
      <c r="Q143" s="45"/>
    </row>
    <row r="144" spans="1:17" ht="12.75" customHeight="1" x14ac:dyDescent="0.25">
      <c r="A144" s="143"/>
      <c r="B144" s="14" t="s">
        <v>56</v>
      </c>
      <c r="D144" s="136"/>
      <c r="E144" s="130"/>
      <c r="F144" s="345">
        <v>5.4934429524999997</v>
      </c>
      <c r="G144" s="345">
        <v>5.4164919384000001</v>
      </c>
      <c r="H144" s="130"/>
      <c r="I144" s="345">
        <v>6.2528167182000001</v>
      </c>
      <c r="J144" s="345">
        <v>5.48489834</v>
      </c>
      <c r="K144" s="133"/>
      <c r="L144" s="345">
        <v>6.1447611138999996</v>
      </c>
      <c r="M144" s="345">
        <v>5.2751329813999996</v>
      </c>
      <c r="N144" s="130"/>
      <c r="O144" s="345">
        <v>6.8283018092000001</v>
      </c>
      <c r="P144" s="345">
        <v>6.4386084589000001</v>
      </c>
      <c r="Q144" s="45"/>
    </row>
    <row r="145" spans="1:17" ht="6" customHeight="1" x14ac:dyDescent="0.25">
      <c r="A145" s="143"/>
      <c r="B145" s="14"/>
      <c r="D145" s="144"/>
      <c r="E145" s="144"/>
      <c r="F145" s="144"/>
      <c r="G145" s="145"/>
      <c r="H145" s="144"/>
      <c r="I145" s="144"/>
      <c r="J145" s="145"/>
      <c r="K145" s="144"/>
      <c r="L145" s="144"/>
      <c r="M145" s="145"/>
      <c r="N145" s="144"/>
      <c r="O145" s="144"/>
      <c r="P145" s="145"/>
      <c r="Q145" s="45"/>
    </row>
    <row r="146" spans="1:17" ht="12.75" customHeight="1" x14ac:dyDescent="0.25">
      <c r="A146" s="143"/>
      <c r="B146" s="142" t="s">
        <v>19</v>
      </c>
      <c r="D146" s="344">
        <v>3.3293373889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  <c r="Q146" s="45"/>
    </row>
    <row r="147" spans="1:17" ht="6" customHeight="1" x14ac:dyDescent="0.25">
      <c r="A147" s="143"/>
      <c r="B147" s="26"/>
      <c r="D147" s="144"/>
      <c r="E147" s="144"/>
      <c r="F147" s="144"/>
      <c r="G147" s="145"/>
      <c r="H147" s="144"/>
      <c r="I147" s="144"/>
      <c r="J147" s="145"/>
      <c r="K147" s="144"/>
      <c r="L147" s="144"/>
      <c r="M147" s="145"/>
      <c r="N147" s="144"/>
      <c r="O147" s="144"/>
      <c r="P147" s="145"/>
      <c r="Q147" s="45"/>
    </row>
    <row r="148" spans="1:17" ht="12.75" customHeight="1" x14ac:dyDescent="0.25">
      <c r="A148" s="143"/>
      <c r="B148" s="14" t="s">
        <v>51</v>
      </c>
      <c r="D148" s="136"/>
      <c r="E148" s="130"/>
      <c r="F148" s="345">
        <v>5.3422777636000003</v>
      </c>
      <c r="G148" s="345">
        <v>3.8481968809999998</v>
      </c>
      <c r="H148" s="130"/>
      <c r="I148" s="345">
        <v>4.9383533145999996</v>
      </c>
      <c r="J148" s="345">
        <v>3.8799677199999998</v>
      </c>
      <c r="K148" s="133"/>
      <c r="L148" s="345">
        <v>6.9819950802999999</v>
      </c>
      <c r="M148" s="345">
        <v>6.2737840062999997</v>
      </c>
      <c r="N148" s="130"/>
      <c r="O148" s="345">
        <v>10.2633016604</v>
      </c>
      <c r="P148" s="345">
        <v>9.8407594353000007</v>
      </c>
      <c r="Q148" s="45"/>
    </row>
    <row r="149" spans="1:17" ht="12.75" customHeight="1" x14ac:dyDescent="0.25">
      <c r="A149" s="143"/>
      <c r="B149" s="14" t="s">
        <v>52</v>
      </c>
      <c r="D149" s="136"/>
      <c r="E149" s="130"/>
      <c r="F149" s="345">
        <v>4.4940706192000004</v>
      </c>
      <c r="G149" s="345">
        <v>3.2415107926000002</v>
      </c>
      <c r="H149" s="130"/>
      <c r="I149" s="345">
        <v>5.4456140003</v>
      </c>
      <c r="J149" s="345">
        <v>4.2655288157999998</v>
      </c>
      <c r="K149" s="133"/>
      <c r="L149" s="345">
        <v>9.2112314510999997</v>
      </c>
      <c r="M149" s="345">
        <v>8.8349887302999992</v>
      </c>
      <c r="N149" s="130"/>
      <c r="O149" s="345">
        <v>13.256287025500001</v>
      </c>
      <c r="P149" s="345">
        <v>12.0688539339</v>
      </c>
      <c r="Q149" s="45"/>
    </row>
    <row r="150" spans="1:17" ht="12.75" customHeight="1" x14ac:dyDescent="0.25">
      <c r="A150" s="143"/>
      <c r="B150" s="14" t="s">
        <v>53</v>
      </c>
      <c r="D150" s="136"/>
      <c r="E150" s="130"/>
      <c r="F150" s="345">
        <v>6.1168968455000003</v>
      </c>
      <c r="G150" s="345">
        <v>4.6535318543999997</v>
      </c>
      <c r="H150" s="130"/>
      <c r="I150" s="345">
        <v>5.2574432980000001</v>
      </c>
      <c r="J150" s="345">
        <v>4.3611759375999997</v>
      </c>
      <c r="K150" s="133"/>
      <c r="L150" s="345">
        <v>7.1558380378999997</v>
      </c>
      <c r="M150" s="345">
        <v>6.8877704552000001</v>
      </c>
      <c r="N150" s="130"/>
      <c r="O150" s="345">
        <v>10.1239639058</v>
      </c>
      <c r="P150" s="345">
        <v>9.4773352941999995</v>
      </c>
      <c r="Q150" s="45"/>
    </row>
    <row r="151" spans="1:17" ht="12.75" customHeight="1" x14ac:dyDescent="0.25">
      <c r="A151" s="143"/>
      <c r="B151" s="14" t="s">
        <v>54</v>
      </c>
      <c r="D151" s="136"/>
      <c r="E151" s="130"/>
      <c r="F151" s="345">
        <v>5.0190170063000004</v>
      </c>
      <c r="G151" s="345">
        <v>3.9519187430999998</v>
      </c>
      <c r="H151" s="130"/>
      <c r="I151" s="345">
        <v>5.7094276579000001</v>
      </c>
      <c r="J151" s="345">
        <v>4.6178669818999998</v>
      </c>
      <c r="K151" s="133"/>
      <c r="L151" s="345">
        <v>7.3137943859999996</v>
      </c>
      <c r="M151" s="345">
        <v>6.5124673384999996</v>
      </c>
      <c r="N151" s="130"/>
      <c r="O151" s="345">
        <v>11.5399612429</v>
      </c>
      <c r="P151" s="345">
        <v>10.7535899687</v>
      </c>
      <c r="Q151" s="45"/>
    </row>
    <row r="152" spans="1:17" ht="12.75" customHeight="1" x14ac:dyDescent="0.25">
      <c r="A152" s="143"/>
      <c r="B152" s="14" t="s">
        <v>55</v>
      </c>
      <c r="D152" s="136"/>
      <c r="E152" s="130"/>
      <c r="F152" s="345">
        <v>5.3258735786000004</v>
      </c>
      <c r="G152" s="345">
        <v>4.3217638554000004</v>
      </c>
      <c r="H152" s="130"/>
      <c r="I152" s="345">
        <v>5.9661982012000001</v>
      </c>
      <c r="J152" s="345">
        <v>4.5365207220999997</v>
      </c>
      <c r="K152" s="133"/>
      <c r="L152" s="345">
        <v>6.4768379258</v>
      </c>
      <c r="M152" s="345">
        <v>5.8955434255999997</v>
      </c>
      <c r="N152" s="130"/>
      <c r="O152" s="345">
        <v>8.9017715682999992</v>
      </c>
      <c r="P152" s="345">
        <v>8.1941051425999998</v>
      </c>
      <c r="Q152" s="45"/>
    </row>
    <row r="153" spans="1:17" ht="12.75" customHeight="1" x14ac:dyDescent="0.25">
      <c r="A153" s="143"/>
      <c r="B153" s="14" t="s">
        <v>56</v>
      </c>
      <c r="D153" s="136"/>
      <c r="E153" s="130"/>
      <c r="F153" s="345">
        <v>7.6642606063000001</v>
      </c>
      <c r="G153" s="345">
        <v>6.9784310375</v>
      </c>
      <c r="H153" s="130"/>
      <c r="I153" s="345">
        <v>6.4686444529999996</v>
      </c>
      <c r="J153" s="345">
        <v>5.3379997711999998</v>
      </c>
      <c r="K153" s="133"/>
      <c r="L153" s="345">
        <v>6.2257544223999997</v>
      </c>
      <c r="M153" s="345">
        <v>5.8529590904999997</v>
      </c>
      <c r="N153" s="130"/>
      <c r="O153" s="345">
        <v>6.0854145970999998</v>
      </c>
      <c r="P153" s="345">
        <v>4.7428085236999999</v>
      </c>
      <c r="Q153" s="45"/>
    </row>
    <row r="154" spans="1:17" ht="6" customHeight="1" x14ac:dyDescent="0.25">
      <c r="A154" s="143"/>
      <c r="B154" s="14"/>
      <c r="D154" s="144"/>
      <c r="E154" s="144"/>
      <c r="F154" s="144"/>
      <c r="G154" s="145"/>
      <c r="H154" s="144"/>
      <c r="I154" s="144"/>
      <c r="J154" s="145"/>
      <c r="K154" s="144"/>
      <c r="L154" s="144"/>
      <c r="M154" s="145"/>
      <c r="N154" s="144"/>
      <c r="O154" s="144"/>
      <c r="P154" s="145"/>
      <c r="Q154" s="45"/>
    </row>
    <row r="155" spans="1:17" ht="12.75" customHeight="1" x14ac:dyDescent="0.25">
      <c r="A155" s="143"/>
      <c r="B155" s="142" t="s">
        <v>20</v>
      </c>
      <c r="D155" s="344">
        <v>3.7662725865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  <c r="Q155" s="45"/>
    </row>
    <row r="156" spans="1:17" ht="6" customHeight="1" x14ac:dyDescent="0.25">
      <c r="A156" s="143"/>
      <c r="B156" s="26"/>
      <c r="D156" s="144"/>
      <c r="E156" s="144"/>
      <c r="F156" s="144"/>
      <c r="G156" s="145"/>
      <c r="H156" s="144"/>
      <c r="I156" s="144"/>
      <c r="J156" s="145"/>
      <c r="K156" s="144"/>
      <c r="L156" s="144"/>
      <c r="M156" s="145"/>
      <c r="N156" s="144"/>
      <c r="O156" s="144"/>
      <c r="P156" s="145"/>
      <c r="Q156" s="45"/>
    </row>
    <row r="157" spans="1:17" ht="12.75" customHeight="1" x14ac:dyDescent="0.25">
      <c r="A157" s="143"/>
      <c r="B157" s="14" t="s">
        <v>51</v>
      </c>
      <c r="D157" s="136"/>
      <c r="E157" s="130"/>
      <c r="F157" s="345">
        <v>5.6842869362000004</v>
      </c>
      <c r="G157" s="345">
        <v>3.5666068315000001</v>
      </c>
      <c r="H157" s="130"/>
      <c r="I157" s="345">
        <v>6.0353108541999996</v>
      </c>
      <c r="J157" s="345">
        <v>5.0325802024000001</v>
      </c>
      <c r="K157" s="133"/>
      <c r="L157" s="345">
        <v>6.9341026967000001</v>
      </c>
      <c r="M157" s="345">
        <v>6.6204733726000002</v>
      </c>
      <c r="N157" s="130"/>
      <c r="O157" s="345">
        <v>10.8780043834</v>
      </c>
      <c r="P157" s="345">
        <v>10.7124043469</v>
      </c>
      <c r="Q157" s="45"/>
    </row>
    <row r="158" spans="1:17" ht="12.75" customHeight="1" x14ac:dyDescent="0.25">
      <c r="A158" s="143"/>
      <c r="B158" s="14" t="s">
        <v>52</v>
      </c>
      <c r="D158" s="136"/>
      <c r="E158" s="130"/>
      <c r="F158" s="345">
        <v>5.2709236123999998</v>
      </c>
      <c r="G158" s="345">
        <v>3.2863922504</v>
      </c>
      <c r="H158" s="130"/>
      <c r="I158" s="345">
        <v>6.5249005306000001</v>
      </c>
      <c r="J158" s="345">
        <v>5.6541846713000004</v>
      </c>
      <c r="K158" s="133"/>
      <c r="L158" s="345">
        <v>9.0445159278999991</v>
      </c>
      <c r="M158" s="345">
        <v>8.5199850076000008</v>
      </c>
      <c r="N158" s="130"/>
      <c r="O158" s="345">
        <v>13.4008600411</v>
      </c>
      <c r="P158" s="345">
        <v>13.0422264565</v>
      </c>
      <c r="Q158" s="45"/>
    </row>
    <row r="159" spans="1:17" ht="12.75" customHeight="1" x14ac:dyDescent="0.25">
      <c r="A159" s="143"/>
      <c r="B159" s="14" t="s">
        <v>53</v>
      </c>
      <c r="D159" s="136"/>
      <c r="E159" s="130"/>
      <c r="F159" s="345">
        <v>7.7940994234999996</v>
      </c>
      <c r="G159" s="345">
        <v>6.0385809770999996</v>
      </c>
      <c r="H159" s="130"/>
      <c r="I159" s="345">
        <v>6.0099019448000002</v>
      </c>
      <c r="J159" s="345">
        <v>5.2844086431999999</v>
      </c>
      <c r="K159" s="133"/>
      <c r="L159" s="345">
        <v>7.8658901624000004</v>
      </c>
      <c r="M159" s="345">
        <v>7.1551180911000003</v>
      </c>
      <c r="N159" s="130"/>
      <c r="O159" s="345">
        <v>8.5942358997999992</v>
      </c>
      <c r="P159" s="345">
        <v>8.6582574341999994</v>
      </c>
      <c r="Q159" s="45"/>
    </row>
    <row r="160" spans="1:17" ht="12.75" customHeight="1" x14ac:dyDescent="0.25">
      <c r="A160" s="143"/>
      <c r="B160" s="14" t="s">
        <v>54</v>
      </c>
      <c r="D160" s="136"/>
      <c r="E160" s="130"/>
      <c r="F160" s="345">
        <v>6.7850899166999996</v>
      </c>
      <c r="G160" s="345">
        <v>4.7348571085</v>
      </c>
      <c r="H160" s="130"/>
      <c r="I160" s="345">
        <v>6.7846443166999997</v>
      </c>
      <c r="J160" s="345">
        <v>5.7674422630000004</v>
      </c>
      <c r="K160" s="133"/>
      <c r="L160" s="345">
        <v>8.0082277098999999</v>
      </c>
      <c r="M160" s="345">
        <v>7.6263796711999996</v>
      </c>
      <c r="N160" s="130"/>
      <c r="O160" s="345">
        <v>7.4062544698000004</v>
      </c>
      <c r="P160" s="345">
        <v>7.5577867244999997</v>
      </c>
      <c r="Q160" s="45"/>
    </row>
    <row r="161" spans="1:17" ht="12.75" customHeight="1" x14ac:dyDescent="0.25">
      <c r="A161" s="143"/>
      <c r="B161" s="14" t="s">
        <v>55</v>
      </c>
      <c r="D161" s="136"/>
      <c r="E161" s="130"/>
      <c r="F161" s="345">
        <v>6.9323845476999999</v>
      </c>
      <c r="G161" s="345">
        <v>4.7781505007999998</v>
      </c>
      <c r="H161" s="130"/>
      <c r="I161" s="345">
        <v>6.2243169703000003</v>
      </c>
      <c r="J161" s="345">
        <v>5.1319359123000003</v>
      </c>
      <c r="K161" s="133"/>
      <c r="L161" s="345">
        <v>8.6469211754999993</v>
      </c>
      <c r="M161" s="345">
        <v>7.9109332063000002</v>
      </c>
      <c r="N161" s="130"/>
      <c r="O161" s="345">
        <v>7.4015938682</v>
      </c>
      <c r="P161" s="345">
        <v>7.7902255106</v>
      </c>
      <c r="Q161" s="45"/>
    </row>
    <row r="162" spans="1:17" ht="12.75" customHeight="1" x14ac:dyDescent="0.25">
      <c r="A162" s="143"/>
      <c r="B162" s="14" t="s">
        <v>56</v>
      </c>
      <c r="D162" s="136"/>
      <c r="E162" s="130"/>
      <c r="F162" s="345">
        <v>7.7785534037000001</v>
      </c>
      <c r="G162" s="345">
        <v>5.9770482286000002</v>
      </c>
      <c r="H162" s="130"/>
      <c r="I162" s="345">
        <v>7.7411699620999999</v>
      </c>
      <c r="J162" s="345">
        <v>6.2534274055000001</v>
      </c>
      <c r="K162" s="133"/>
      <c r="L162" s="345">
        <v>7.7784117755000004</v>
      </c>
      <c r="M162" s="345">
        <v>7.1037818303</v>
      </c>
      <c r="N162" s="130"/>
      <c r="O162" s="345">
        <v>5.1931312463000001</v>
      </c>
      <c r="P162" s="345">
        <v>4.6891226289999999</v>
      </c>
      <c r="Q162" s="45"/>
    </row>
    <row r="163" spans="1:17" ht="6" customHeight="1" x14ac:dyDescent="0.25">
      <c r="A163" s="143"/>
      <c r="B163" s="14"/>
      <c r="D163" s="144"/>
      <c r="E163" s="144"/>
      <c r="F163" s="144"/>
      <c r="G163" s="145"/>
      <c r="H163" s="144"/>
      <c r="I163" s="144"/>
      <c r="J163" s="145"/>
      <c r="K163" s="144"/>
      <c r="L163" s="144"/>
      <c r="M163" s="145"/>
      <c r="N163" s="144"/>
      <c r="O163" s="144"/>
      <c r="P163" s="145"/>
      <c r="Q163" s="45"/>
    </row>
    <row r="164" spans="1:17" ht="12.75" customHeight="1" x14ac:dyDescent="0.25">
      <c r="A164" s="143"/>
      <c r="B164" s="142" t="s">
        <v>21</v>
      </c>
      <c r="D164" s="344">
        <v>3.5326272703999999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  <c r="Q164" s="45"/>
    </row>
    <row r="165" spans="1:17" ht="6" customHeight="1" x14ac:dyDescent="0.25">
      <c r="A165" s="143"/>
      <c r="B165" s="26"/>
      <c r="D165" s="144"/>
      <c r="E165" s="144"/>
      <c r="F165" s="144"/>
      <c r="G165" s="145"/>
      <c r="H165" s="144"/>
      <c r="I165" s="144"/>
      <c r="J165" s="145"/>
      <c r="K165" s="144"/>
      <c r="L165" s="144"/>
      <c r="M165" s="145"/>
      <c r="N165" s="144"/>
      <c r="O165" s="144"/>
      <c r="P165" s="145"/>
      <c r="Q165" s="45"/>
    </row>
    <row r="166" spans="1:17" ht="12.75" customHeight="1" x14ac:dyDescent="0.25">
      <c r="A166" s="143"/>
      <c r="B166" s="14" t="s">
        <v>51</v>
      </c>
      <c r="D166" s="136"/>
      <c r="E166" s="130"/>
      <c r="F166" s="345">
        <v>4.4601142671999998</v>
      </c>
      <c r="G166" s="345">
        <v>2.6585113108999998</v>
      </c>
      <c r="H166" s="130"/>
      <c r="I166" s="345">
        <v>5.8608458610999996</v>
      </c>
      <c r="J166" s="345">
        <v>4.4350323084000003</v>
      </c>
      <c r="K166" s="133"/>
      <c r="L166" s="345">
        <v>6.5600541032999997</v>
      </c>
      <c r="M166" s="345">
        <v>6.7410055174999997</v>
      </c>
      <c r="N166" s="130"/>
      <c r="O166" s="345">
        <v>10.361367746699999</v>
      </c>
      <c r="P166" s="345">
        <v>8.9331380141000007</v>
      </c>
      <c r="Q166" s="45"/>
    </row>
    <row r="167" spans="1:17" ht="12.75" customHeight="1" x14ac:dyDescent="0.25">
      <c r="A167" s="143"/>
      <c r="B167" s="14" t="s">
        <v>52</v>
      </c>
      <c r="D167" s="136"/>
      <c r="E167" s="130"/>
      <c r="F167" s="345">
        <v>4.7245981748999997</v>
      </c>
      <c r="G167" s="345">
        <v>2.5527912755000002</v>
      </c>
      <c r="H167" s="130"/>
      <c r="I167" s="345">
        <v>6.4205199745000003</v>
      </c>
      <c r="J167" s="345">
        <v>5.2969809787999997</v>
      </c>
      <c r="K167" s="133"/>
      <c r="L167" s="345">
        <v>7.7469198218999997</v>
      </c>
      <c r="M167" s="345">
        <v>7.8348009992999996</v>
      </c>
      <c r="N167" s="130"/>
      <c r="O167" s="345">
        <v>14.9578705142</v>
      </c>
      <c r="P167" s="345">
        <v>14.764178509800001</v>
      </c>
      <c r="Q167" s="45"/>
    </row>
    <row r="168" spans="1:17" ht="12.75" customHeight="1" x14ac:dyDescent="0.25">
      <c r="A168" s="143"/>
      <c r="B168" s="14" t="s">
        <v>53</v>
      </c>
      <c r="D168" s="136"/>
      <c r="E168" s="130"/>
      <c r="F168" s="345">
        <v>5.9958015578000001</v>
      </c>
      <c r="G168" s="345">
        <v>4.0776966572999997</v>
      </c>
      <c r="H168" s="130"/>
      <c r="I168" s="345">
        <v>5.792187803</v>
      </c>
      <c r="J168" s="345">
        <v>4.8040838398999997</v>
      </c>
      <c r="K168" s="133"/>
      <c r="L168" s="345">
        <v>6.3275230535000002</v>
      </c>
      <c r="M168" s="345">
        <v>5.9684817581000003</v>
      </c>
      <c r="N168" s="130"/>
      <c r="O168" s="345">
        <v>14.465011176100001</v>
      </c>
      <c r="P168" s="345">
        <v>14.819703760399999</v>
      </c>
      <c r="Q168" s="45"/>
    </row>
    <row r="169" spans="1:17" ht="12.75" customHeight="1" x14ac:dyDescent="0.25">
      <c r="A169" s="143"/>
      <c r="B169" s="14" t="s">
        <v>54</v>
      </c>
      <c r="D169" s="136"/>
      <c r="E169" s="130"/>
      <c r="F169" s="345">
        <v>5.5071420670000002</v>
      </c>
      <c r="G169" s="345">
        <v>4.0188619033000004</v>
      </c>
      <c r="H169" s="130"/>
      <c r="I169" s="345">
        <v>5.9922172322999998</v>
      </c>
      <c r="J169" s="345">
        <v>5.0779430318000003</v>
      </c>
      <c r="K169" s="133"/>
      <c r="L169" s="345">
        <v>7.9667582539000001</v>
      </c>
      <c r="M169" s="345">
        <v>7.1879983236999996</v>
      </c>
      <c r="N169" s="130"/>
      <c r="O169" s="345">
        <v>13.452092117799999</v>
      </c>
      <c r="P169" s="345">
        <v>13.0349760164</v>
      </c>
      <c r="Q169" s="45"/>
    </row>
    <row r="170" spans="1:17" ht="12.75" customHeight="1" x14ac:dyDescent="0.25">
      <c r="A170" s="143"/>
      <c r="B170" s="14" t="s">
        <v>55</v>
      </c>
      <c r="D170" s="136"/>
      <c r="E170" s="130"/>
      <c r="F170" s="345">
        <v>6.4868375837999999</v>
      </c>
      <c r="G170" s="345">
        <v>4.2357043781000003</v>
      </c>
      <c r="H170" s="130"/>
      <c r="I170" s="345">
        <v>5.2134483434999996</v>
      </c>
      <c r="J170" s="345">
        <v>5.0036651436000001</v>
      </c>
      <c r="K170" s="133"/>
      <c r="L170" s="345">
        <v>7.5966538139999997</v>
      </c>
      <c r="M170" s="345">
        <v>6.9114215662999996</v>
      </c>
      <c r="N170" s="130"/>
      <c r="O170" s="345">
        <v>9.7634598111000006</v>
      </c>
      <c r="P170" s="345">
        <v>10.094490933599999</v>
      </c>
      <c r="Q170" s="45"/>
    </row>
    <row r="171" spans="1:17" ht="12.75" customHeight="1" x14ac:dyDescent="0.25">
      <c r="A171" s="143"/>
      <c r="B171" s="14" t="s">
        <v>56</v>
      </c>
      <c r="D171" s="136"/>
      <c r="E171" s="130"/>
      <c r="F171" s="345">
        <v>7.3915760195000004</v>
      </c>
      <c r="G171" s="345">
        <v>6.1359639696999997</v>
      </c>
      <c r="H171" s="130"/>
      <c r="I171" s="345">
        <v>5.3712010202</v>
      </c>
      <c r="J171" s="345">
        <v>5.1065844956999999</v>
      </c>
      <c r="K171" s="133"/>
      <c r="L171" s="345">
        <v>7.0170951703000002</v>
      </c>
      <c r="M171" s="345">
        <v>6.1937223074999999</v>
      </c>
      <c r="N171" s="130"/>
      <c r="O171" s="345">
        <v>7.8491315030999997</v>
      </c>
      <c r="P171" s="345">
        <v>6.6086020193000001</v>
      </c>
      <c r="Q171" s="45"/>
    </row>
    <row r="172" spans="1:17" ht="6" customHeight="1" x14ac:dyDescent="0.25">
      <c r="A172" s="143"/>
      <c r="B172" s="14"/>
      <c r="D172" s="144"/>
      <c r="E172" s="144"/>
      <c r="F172" s="144"/>
      <c r="G172" s="145"/>
      <c r="H172" s="144"/>
      <c r="I172" s="144"/>
      <c r="J172" s="145"/>
      <c r="K172" s="144"/>
      <c r="L172" s="144"/>
      <c r="M172" s="145"/>
      <c r="N172" s="144"/>
      <c r="O172" s="144"/>
      <c r="P172" s="145"/>
      <c r="Q172" s="45"/>
    </row>
    <row r="173" spans="1:17" ht="12.75" customHeight="1" x14ac:dyDescent="0.25">
      <c r="A173" s="143"/>
      <c r="B173" s="142" t="s">
        <v>22</v>
      </c>
      <c r="D173" s="344">
        <v>2.7991645496999999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  <c r="Q173" s="45"/>
    </row>
    <row r="174" spans="1:17" ht="6" customHeight="1" x14ac:dyDescent="0.25">
      <c r="A174" s="143"/>
      <c r="B174" s="26"/>
      <c r="D174" s="144"/>
      <c r="E174" s="144"/>
      <c r="F174" s="144"/>
      <c r="G174" s="145"/>
      <c r="H174" s="144"/>
      <c r="I174" s="144"/>
      <c r="J174" s="145"/>
      <c r="K174" s="144"/>
      <c r="L174" s="144"/>
      <c r="M174" s="145"/>
      <c r="N174" s="144"/>
      <c r="O174" s="144"/>
      <c r="P174" s="145"/>
      <c r="Q174" s="45"/>
    </row>
    <row r="175" spans="1:17" ht="12.75" customHeight="1" x14ac:dyDescent="0.25">
      <c r="A175" s="143"/>
      <c r="B175" s="14" t="s">
        <v>51</v>
      </c>
      <c r="D175" s="136"/>
      <c r="E175" s="130"/>
      <c r="F175" s="345">
        <v>3.6219141892</v>
      </c>
      <c r="G175" s="345">
        <v>2.8041713783</v>
      </c>
      <c r="H175" s="130"/>
      <c r="I175" s="345">
        <v>5.6264878615000002</v>
      </c>
      <c r="J175" s="345">
        <v>4.6034747048</v>
      </c>
      <c r="K175" s="133"/>
      <c r="L175" s="345">
        <v>9.2848086025000001</v>
      </c>
      <c r="M175" s="345">
        <v>8.2285287826999998</v>
      </c>
      <c r="N175" s="130"/>
      <c r="O175" s="345">
        <v>10.3116253746</v>
      </c>
      <c r="P175" s="345">
        <v>10.1439913038</v>
      </c>
      <c r="Q175" s="45"/>
    </row>
    <row r="176" spans="1:17" ht="12.75" customHeight="1" x14ac:dyDescent="0.25">
      <c r="A176" s="143"/>
      <c r="B176" s="14" t="s">
        <v>52</v>
      </c>
      <c r="D176" s="136"/>
      <c r="E176" s="130"/>
      <c r="F176" s="345">
        <v>3.8963387160999998</v>
      </c>
      <c r="G176" s="345">
        <v>2.8347111258000002</v>
      </c>
      <c r="H176" s="130"/>
      <c r="I176" s="345">
        <v>6.4621642497999998</v>
      </c>
      <c r="J176" s="345">
        <v>5.8950671364999998</v>
      </c>
      <c r="K176" s="133"/>
      <c r="L176" s="345">
        <v>10.1741609795</v>
      </c>
      <c r="M176" s="345">
        <v>9.6397583739999995</v>
      </c>
      <c r="N176" s="130"/>
      <c r="O176" s="345">
        <v>17.697447125</v>
      </c>
      <c r="P176" s="345">
        <v>17.204278621899999</v>
      </c>
      <c r="Q176" s="45"/>
    </row>
    <row r="177" spans="1:17" ht="12.75" customHeight="1" x14ac:dyDescent="0.25">
      <c r="A177" s="143"/>
      <c r="B177" s="14" t="s">
        <v>53</v>
      </c>
      <c r="D177" s="136"/>
      <c r="E177" s="130"/>
      <c r="F177" s="345">
        <v>4.4593419733999999</v>
      </c>
      <c r="G177" s="345">
        <v>4.02649743</v>
      </c>
      <c r="H177" s="130"/>
      <c r="I177" s="345">
        <v>5.7180495382999998</v>
      </c>
      <c r="J177" s="345">
        <v>4.9581193637999998</v>
      </c>
      <c r="K177" s="133"/>
      <c r="L177" s="345">
        <v>8.3465091659000006</v>
      </c>
      <c r="M177" s="345">
        <v>7.3803901719000002</v>
      </c>
      <c r="N177" s="130"/>
      <c r="O177" s="345">
        <v>10.526252837299999</v>
      </c>
      <c r="P177" s="345">
        <v>9.5354514942000002</v>
      </c>
      <c r="Q177" s="45"/>
    </row>
    <row r="178" spans="1:17" ht="12.75" customHeight="1" x14ac:dyDescent="0.25">
      <c r="A178" s="143"/>
      <c r="B178" s="14" t="s">
        <v>54</v>
      </c>
      <c r="D178" s="136"/>
      <c r="E178" s="130"/>
      <c r="F178" s="345">
        <v>4.6073732567999999</v>
      </c>
      <c r="G178" s="345">
        <v>4.0994958128999999</v>
      </c>
      <c r="H178" s="130"/>
      <c r="I178" s="345">
        <v>6.6477969640000003</v>
      </c>
      <c r="J178" s="345">
        <v>5.5299347097</v>
      </c>
      <c r="K178" s="133"/>
      <c r="L178" s="345">
        <v>8.4197569477999998</v>
      </c>
      <c r="M178" s="345">
        <v>7.6079541263000001</v>
      </c>
      <c r="N178" s="130"/>
      <c r="O178" s="345">
        <v>13.0481871845</v>
      </c>
      <c r="P178" s="345">
        <v>12.897284326799999</v>
      </c>
      <c r="Q178" s="45"/>
    </row>
    <row r="179" spans="1:17" ht="12.75" customHeight="1" x14ac:dyDescent="0.25">
      <c r="A179" s="143"/>
      <c r="B179" s="14" t="s">
        <v>55</v>
      </c>
      <c r="D179" s="136"/>
      <c r="E179" s="130"/>
      <c r="F179" s="345">
        <v>5.0163652037000004</v>
      </c>
      <c r="G179" s="345">
        <v>4.4079526895000001</v>
      </c>
      <c r="H179" s="130"/>
      <c r="I179" s="345">
        <v>7.4791177683000001</v>
      </c>
      <c r="J179" s="345">
        <v>6.6854778729</v>
      </c>
      <c r="K179" s="133"/>
      <c r="L179" s="345">
        <v>7.4501632683999999</v>
      </c>
      <c r="M179" s="345">
        <v>6.8322348418000001</v>
      </c>
      <c r="N179" s="130"/>
      <c r="O179" s="345">
        <v>11.177713774000001</v>
      </c>
      <c r="P179" s="345">
        <v>10.804911758199999</v>
      </c>
      <c r="Q179" s="45"/>
    </row>
    <row r="180" spans="1:17" ht="12.75" customHeight="1" x14ac:dyDescent="0.25">
      <c r="A180" s="143"/>
      <c r="B180" s="14" t="s">
        <v>56</v>
      </c>
      <c r="D180" s="136"/>
      <c r="E180" s="130"/>
      <c r="F180" s="345">
        <v>6.7282147661999998</v>
      </c>
      <c r="G180" s="345">
        <v>6.4027838052000003</v>
      </c>
      <c r="H180" s="130"/>
      <c r="I180" s="345">
        <v>6.4576245160000001</v>
      </c>
      <c r="J180" s="345">
        <v>5.6328622048000003</v>
      </c>
      <c r="K180" s="133"/>
      <c r="L180" s="345">
        <v>6.8483579255000002</v>
      </c>
      <c r="M180" s="345">
        <v>6.2027942943000003</v>
      </c>
      <c r="N180" s="130"/>
      <c r="O180" s="345">
        <v>7.9399202643000004</v>
      </c>
      <c r="P180" s="345">
        <v>7.2928778658000004</v>
      </c>
      <c r="Q180" s="45"/>
    </row>
    <row r="181" spans="1:17" ht="6" customHeight="1" x14ac:dyDescent="0.25">
      <c r="A181" s="143"/>
      <c r="B181" s="14"/>
      <c r="D181" s="144"/>
      <c r="E181" s="144"/>
      <c r="F181" s="144"/>
      <c r="G181" s="145"/>
      <c r="H181" s="144"/>
      <c r="I181" s="144"/>
      <c r="J181" s="145"/>
      <c r="K181" s="144"/>
      <c r="L181" s="144"/>
      <c r="M181" s="145"/>
      <c r="N181" s="144"/>
      <c r="O181" s="144"/>
      <c r="P181" s="145"/>
      <c r="Q181" s="45"/>
    </row>
    <row r="182" spans="1:17" ht="12.75" customHeight="1" x14ac:dyDescent="0.25">
      <c r="A182" s="143"/>
      <c r="B182" s="142" t="s">
        <v>23</v>
      </c>
      <c r="D182" s="344">
        <v>2.8184761051999998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  <c r="Q182" s="45"/>
    </row>
    <row r="183" spans="1:17" ht="6" customHeight="1" x14ac:dyDescent="0.25">
      <c r="A183" s="143"/>
      <c r="B183" s="26"/>
      <c r="D183" s="144"/>
      <c r="E183" s="144"/>
      <c r="F183" s="144"/>
      <c r="G183" s="145"/>
      <c r="H183" s="144"/>
      <c r="I183" s="144"/>
      <c r="J183" s="145"/>
      <c r="K183" s="144"/>
      <c r="L183" s="144"/>
      <c r="M183" s="145"/>
      <c r="N183" s="144"/>
      <c r="O183" s="144"/>
      <c r="P183" s="145"/>
      <c r="Q183" s="45"/>
    </row>
    <row r="184" spans="1:17" ht="12.75" customHeight="1" x14ac:dyDescent="0.25">
      <c r="A184" s="143"/>
      <c r="B184" s="14" t="s">
        <v>51</v>
      </c>
      <c r="D184" s="136"/>
      <c r="E184" s="130"/>
      <c r="F184" s="345">
        <v>3.6292595662</v>
      </c>
      <c r="G184" s="345">
        <v>3.0632933093000001</v>
      </c>
      <c r="H184" s="130"/>
      <c r="I184" s="345">
        <v>6.3083976815999998</v>
      </c>
      <c r="J184" s="345">
        <v>5.2248588774</v>
      </c>
      <c r="K184" s="133"/>
      <c r="L184" s="345">
        <v>10.239590722000001</v>
      </c>
      <c r="M184" s="345">
        <v>9.2911042533000003</v>
      </c>
      <c r="N184" s="130"/>
      <c r="O184" s="345">
        <v>12.256862184299999</v>
      </c>
      <c r="P184" s="345">
        <v>11.6869883663</v>
      </c>
      <c r="Q184" s="45"/>
    </row>
    <row r="185" spans="1:17" ht="12.75" customHeight="1" x14ac:dyDescent="0.25">
      <c r="A185" s="143"/>
      <c r="B185" s="14" t="s">
        <v>52</v>
      </c>
      <c r="D185" s="136"/>
      <c r="E185" s="130"/>
      <c r="F185" s="345">
        <v>3.2339399587000002</v>
      </c>
      <c r="G185" s="345">
        <v>2.3105042461999998</v>
      </c>
      <c r="H185" s="130"/>
      <c r="I185" s="345">
        <v>8.6681806089000002</v>
      </c>
      <c r="J185" s="345">
        <v>7.3348136990999997</v>
      </c>
      <c r="K185" s="133"/>
      <c r="L185" s="345">
        <v>11.481751191100001</v>
      </c>
      <c r="M185" s="345">
        <v>11.2694474343</v>
      </c>
      <c r="N185" s="130"/>
      <c r="O185" s="345">
        <v>13.3060183865</v>
      </c>
      <c r="P185" s="345">
        <v>13.003118193100001</v>
      </c>
      <c r="Q185" s="45"/>
    </row>
    <row r="186" spans="1:17" ht="12.75" customHeight="1" x14ac:dyDescent="0.25">
      <c r="A186" s="143"/>
      <c r="B186" s="14" t="s">
        <v>53</v>
      </c>
      <c r="D186" s="136"/>
      <c r="E186" s="130"/>
      <c r="F186" s="345">
        <v>4.0130970938999999</v>
      </c>
      <c r="G186" s="345">
        <v>4.0324004753000002</v>
      </c>
      <c r="H186" s="130"/>
      <c r="I186" s="345">
        <v>6.3106408295999996</v>
      </c>
      <c r="J186" s="345">
        <v>5.5195188674000004</v>
      </c>
      <c r="K186" s="133"/>
      <c r="L186" s="345">
        <v>9.5610317837000007</v>
      </c>
      <c r="M186" s="345">
        <v>8.6597916322999993</v>
      </c>
      <c r="N186" s="130"/>
      <c r="O186" s="345">
        <v>18.497086959000001</v>
      </c>
      <c r="P186" s="345">
        <v>17.2130375341</v>
      </c>
      <c r="Q186" s="45"/>
    </row>
    <row r="187" spans="1:17" ht="12.75" customHeight="1" x14ac:dyDescent="0.25">
      <c r="A187" s="143"/>
      <c r="B187" s="14" t="s">
        <v>54</v>
      </c>
      <c r="D187" s="136"/>
      <c r="E187" s="130"/>
      <c r="F187" s="345">
        <v>3.5552415954000001</v>
      </c>
      <c r="G187" s="345">
        <v>2.9459053344999999</v>
      </c>
      <c r="H187" s="130"/>
      <c r="I187" s="345">
        <v>8.3490265333</v>
      </c>
      <c r="J187" s="345">
        <v>7.4034517373000002</v>
      </c>
      <c r="K187" s="133"/>
      <c r="L187" s="345">
        <v>11.679627071800001</v>
      </c>
      <c r="M187" s="345">
        <v>10.988266707499999</v>
      </c>
      <c r="N187" s="130"/>
      <c r="O187" s="345">
        <v>25.725942684500001</v>
      </c>
      <c r="P187" s="345">
        <v>25.3102049124</v>
      </c>
      <c r="Q187" s="45"/>
    </row>
    <row r="188" spans="1:17" ht="12.75" customHeight="1" x14ac:dyDescent="0.25">
      <c r="A188" s="143"/>
      <c r="B188" s="14" t="s">
        <v>55</v>
      </c>
      <c r="D188" s="136"/>
      <c r="E188" s="130"/>
      <c r="F188" s="345">
        <v>3.3813668629000002</v>
      </c>
      <c r="G188" s="345">
        <v>2.6920196531</v>
      </c>
      <c r="H188" s="130"/>
      <c r="I188" s="345">
        <v>7.7244067460999997</v>
      </c>
      <c r="J188" s="345">
        <v>6.8919587622999998</v>
      </c>
      <c r="K188" s="133"/>
      <c r="L188" s="345">
        <v>12.4830081494</v>
      </c>
      <c r="M188" s="345">
        <v>11.4998510049</v>
      </c>
      <c r="N188" s="130"/>
      <c r="O188" s="345">
        <v>21.078551173800001</v>
      </c>
      <c r="P188" s="345">
        <v>20.636261530500001</v>
      </c>
      <c r="Q188" s="45"/>
    </row>
    <row r="189" spans="1:17" ht="12.75" customHeight="1" x14ac:dyDescent="0.25">
      <c r="A189" s="143"/>
      <c r="B189" s="14" t="s">
        <v>56</v>
      </c>
      <c r="D189" s="136"/>
      <c r="E189" s="130"/>
      <c r="F189" s="345">
        <v>4.0936922792999999</v>
      </c>
      <c r="G189" s="345">
        <v>4.2132384581000002</v>
      </c>
      <c r="H189" s="130"/>
      <c r="I189" s="345">
        <v>6.9522554803999999</v>
      </c>
      <c r="J189" s="345">
        <v>6.0255397503000001</v>
      </c>
      <c r="K189" s="133"/>
      <c r="L189" s="345">
        <v>7.4776750439999997</v>
      </c>
      <c r="M189" s="345">
        <v>6.5319445777</v>
      </c>
      <c r="N189" s="130"/>
      <c r="O189" s="345">
        <v>11.1257598595</v>
      </c>
      <c r="P189" s="345">
        <v>10.1478330159</v>
      </c>
      <c r="Q189" s="45"/>
    </row>
    <row r="190" spans="1:17" ht="6" customHeight="1" x14ac:dyDescent="0.25">
      <c r="A190" s="143"/>
      <c r="B190" s="14"/>
      <c r="D190" s="144"/>
      <c r="E190" s="144"/>
      <c r="F190" s="144"/>
      <c r="G190" s="145"/>
      <c r="H190" s="144"/>
      <c r="I190" s="144"/>
      <c r="J190" s="145"/>
      <c r="K190" s="144"/>
      <c r="L190" s="144"/>
      <c r="M190" s="145"/>
      <c r="N190" s="144"/>
      <c r="O190" s="144"/>
      <c r="P190" s="145"/>
      <c r="Q190" s="45"/>
    </row>
    <row r="191" spans="1:17" ht="12.75" customHeight="1" x14ac:dyDescent="0.25">
      <c r="A191" s="143"/>
      <c r="B191" s="142" t="s">
        <v>24</v>
      </c>
      <c r="D191" s="344">
        <v>4.6247869671000004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  <c r="Q191" s="45"/>
    </row>
    <row r="192" spans="1:17" ht="6" customHeight="1" x14ac:dyDescent="0.25">
      <c r="A192" s="143"/>
      <c r="B192" s="26"/>
      <c r="D192" s="144"/>
      <c r="E192" s="144"/>
      <c r="F192" s="144"/>
      <c r="G192" s="145"/>
      <c r="H192" s="144"/>
      <c r="I192" s="144"/>
      <c r="J192" s="145"/>
      <c r="K192" s="144"/>
      <c r="L192" s="144"/>
      <c r="M192" s="145"/>
      <c r="N192" s="144"/>
      <c r="O192" s="144"/>
      <c r="P192" s="145"/>
      <c r="Q192" s="45"/>
    </row>
    <row r="193" spans="1:17" ht="12.75" customHeight="1" x14ac:dyDescent="0.25">
      <c r="A193" s="143"/>
      <c r="B193" s="14" t="s">
        <v>51</v>
      </c>
      <c r="D193" s="136"/>
      <c r="E193" s="130"/>
      <c r="F193" s="345">
        <v>6.4302025711999997</v>
      </c>
      <c r="G193" s="345">
        <v>3.9038109068</v>
      </c>
      <c r="H193" s="130"/>
      <c r="I193" s="345">
        <v>6.0693695933000003</v>
      </c>
      <c r="J193" s="345">
        <v>4.0269214383999996</v>
      </c>
      <c r="K193" s="133"/>
      <c r="L193" s="345">
        <v>6.4059185951000002</v>
      </c>
      <c r="M193" s="345">
        <v>4.9967999927999998</v>
      </c>
      <c r="N193" s="130"/>
      <c r="O193" s="345">
        <v>11.696913366</v>
      </c>
      <c r="P193" s="345">
        <v>10.9134202068</v>
      </c>
      <c r="Q193" s="45"/>
    </row>
    <row r="194" spans="1:17" ht="12.75" customHeight="1" x14ac:dyDescent="0.25">
      <c r="A194" s="143"/>
      <c r="B194" s="14" t="s">
        <v>52</v>
      </c>
      <c r="D194" s="136"/>
      <c r="E194" s="130"/>
      <c r="F194" s="345">
        <v>6.2064339795999999</v>
      </c>
      <c r="G194" s="345">
        <v>3.7929246569999999</v>
      </c>
      <c r="H194" s="130"/>
      <c r="I194" s="345">
        <v>5.9848354286000003</v>
      </c>
      <c r="J194" s="345">
        <v>3.9641668238999999</v>
      </c>
      <c r="K194" s="133"/>
      <c r="L194" s="345">
        <v>7.3177543601000004</v>
      </c>
      <c r="M194" s="345">
        <v>6.1838903372000003</v>
      </c>
      <c r="N194" s="130"/>
      <c r="O194" s="345">
        <v>14.339536712899999</v>
      </c>
      <c r="P194" s="345">
        <v>13.488740909500001</v>
      </c>
      <c r="Q194" s="45"/>
    </row>
    <row r="195" spans="1:17" ht="12.75" customHeight="1" x14ac:dyDescent="0.25">
      <c r="A195" s="143"/>
      <c r="B195" s="14" t="s">
        <v>53</v>
      </c>
      <c r="D195" s="136"/>
      <c r="E195" s="130"/>
      <c r="F195" s="345">
        <v>7.4553460989999998</v>
      </c>
      <c r="G195" s="345">
        <v>6.0467269851000003</v>
      </c>
      <c r="H195" s="130"/>
      <c r="I195" s="345">
        <v>6.5344011532000001</v>
      </c>
      <c r="J195" s="345">
        <v>4.3662892260000001</v>
      </c>
      <c r="K195" s="133"/>
      <c r="L195" s="345">
        <v>6.9254602115999999</v>
      </c>
      <c r="M195" s="345">
        <v>5.4200802455000003</v>
      </c>
      <c r="N195" s="130"/>
      <c r="O195" s="345">
        <v>11.683140888800001</v>
      </c>
      <c r="P195" s="345">
        <v>10.438280540699999</v>
      </c>
      <c r="Q195" s="45"/>
    </row>
    <row r="196" spans="1:17" ht="12.75" customHeight="1" x14ac:dyDescent="0.25">
      <c r="A196" s="143"/>
      <c r="B196" s="14" t="s">
        <v>54</v>
      </c>
      <c r="D196" s="136"/>
      <c r="E196" s="130"/>
      <c r="F196" s="345">
        <v>8.9590829536999994</v>
      </c>
      <c r="G196" s="345">
        <v>7.4747705564000002</v>
      </c>
      <c r="H196" s="130"/>
      <c r="I196" s="345">
        <v>7.6639476556000004</v>
      </c>
      <c r="J196" s="345">
        <v>5.4179201798000003</v>
      </c>
      <c r="K196" s="133"/>
      <c r="L196" s="345">
        <v>7.4978793924999998</v>
      </c>
      <c r="M196" s="345">
        <v>5.6723748675000003</v>
      </c>
      <c r="N196" s="130"/>
      <c r="O196" s="345">
        <v>8.4324173170000005</v>
      </c>
      <c r="P196" s="345">
        <v>7.9519791858</v>
      </c>
      <c r="Q196" s="45"/>
    </row>
    <row r="197" spans="1:17" ht="12.75" customHeight="1" x14ac:dyDescent="0.25">
      <c r="A197" s="143"/>
      <c r="B197" s="14" t="s">
        <v>55</v>
      </c>
      <c r="D197" s="136"/>
      <c r="E197" s="130"/>
      <c r="F197" s="345">
        <v>8.6336116743000009</v>
      </c>
      <c r="G197" s="345">
        <v>6.8678132599000001</v>
      </c>
      <c r="H197" s="130"/>
      <c r="I197" s="345">
        <v>7.1524470089000003</v>
      </c>
      <c r="J197" s="345">
        <v>4.6051150106999996</v>
      </c>
      <c r="K197" s="133"/>
      <c r="L197" s="345">
        <v>6.8142253661999996</v>
      </c>
      <c r="M197" s="345">
        <v>4.7270492182000003</v>
      </c>
      <c r="N197" s="130"/>
      <c r="O197" s="345">
        <v>7.9617267694000002</v>
      </c>
      <c r="P197" s="345">
        <v>7.8780386684000003</v>
      </c>
      <c r="Q197" s="45"/>
    </row>
    <row r="198" spans="1:17" ht="12.75" customHeight="1" x14ac:dyDescent="0.25">
      <c r="A198" s="143"/>
      <c r="B198" s="14" t="s">
        <v>56</v>
      </c>
      <c r="D198" s="136"/>
      <c r="E198" s="130"/>
      <c r="F198" s="345">
        <v>9.3620000042000004</v>
      </c>
      <c r="G198" s="345">
        <v>7.9707663763000003</v>
      </c>
      <c r="H198" s="130"/>
      <c r="I198" s="345">
        <v>7.6562074406000002</v>
      </c>
      <c r="J198" s="345">
        <v>5.6311842053000003</v>
      </c>
      <c r="K198" s="133"/>
      <c r="L198" s="345">
        <v>7.9970205171000002</v>
      </c>
      <c r="M198" s="345">
        <v>5.7680355780000001</v>
      </c>
      <c r="N198" s="130"/>
      <c r="O198" s="345">
        <v>5.2771365820999998</v>
      </c>
      <c r="P198" s="345">
        <v>3.9064367863</v>
      </c>
      <c r="Q198" s="45"/>
    </row>
    <row r="199" spans="1:17" ht="6" customHeight="1" x14ac:dyDescent="0.25">
      <c r="A199" s="143"/>
      <c r="B199" s="14"/>
      <c r="D199" s="144"/>
      <c r="E199" s="144"/>
      <c r="F199" s="144"/>
      <c r="G199" s="145"/>
      <c r="H199" s="144"/>
      <c r="I199" s="144"/>
      <c r="J199" s="145"/>
      <c r="K199" s="144"/>
      <c r="L199" s="144"/>
      <c r="M199" s="145"/>
      <c r="N199" s="144"/>
      <c r="O199" s="144"/>
      <c r="P199" s="145"/>
      <c r="Q199" s="45"/>
    </row>
    <row r="200" spans="1:17" ht="12.75" customHeight="1" x14ac:dyDescent="0.25">
      <c r="A200" s="143"/>
      <c r="B200" s="142" t="s">
        <v>25</v>
      </c>
      <c r="D200" s="344">
        <v>3.5281030741000001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  <c r="Q200" s="45"/>
    </row>
    <row r="201" spans="1:17" ht="6" customHeight="1" x14ac:dyDescent="0.25">
      <c r="A201" s="143"/>
      <c r="B201" s="26"/>
      <c r="D201" s="144"/>
      <c r="E201" s="144"/>
      <c r="F201" s="144"/>
      <c r="G201" s="145"/>
      <c r="H201" s="144"/>
      <c r="I201" s="144"/>
      <c r="J201" s="145"/>
      <c r="K201" s="144"/>
      <c r="L201" s="144"/>
      <c r="M201" s="145"/>
      <c r="N201" s="144"/>
      <c r="O201" s="144"/>
      <c r="P201" s="145"/>
      <c r="Q201" s="45"/>
    </row>
    <row r="202" spans="1:17" ht="12.75" customHeight="1" x14ac:dyDescent="0.25">
      <c r="A202" s="143"/>
      <c r="B202" s="14" t="s">
        <v>51</v>
      </c>
      <c r="D202" s="136"/>
      <c r="E202" s="130"/>
      <c r="F202" s="345">
        <v>4.5734044602999999</v>
      </c>
      <c r="G202" s="345">
        <v>3.4609622242999998</v>
      </c>
      <c r="H202" s="130"/>
      <c r="I202" s="345">
        <v>5.6142358212000003</v>
      </c>
      <c r="J202" s="345">
        <v>3.8820010229999999</v>
      </c>
      <c r="K202" s="133"/>
      <c r="L202" s="345">
        <v>7.3380124573999996</v>
      </c>
      <c r="M202" s="345">
        <v>6.112979825</v>
      </c>
      <c r="N202" s="130"/>
      <c r="O202" s="345">
        <v>8.7985008997000005</v>
      </c>
      <c r="P202" s="345">
        <v>8.4170718331999996</v>
      </c>
      <c r="Q202" s="45"/>
    </row>
    <row r="203" spans="1:17" ht="12.75" customHeight="1" x14ac:dyDescent="0.25">
      <c r="A203" s="143"/>
      <c r="B203" s="14" t="s">
        <v>52</v>
      </c>
      <c r="D203" s="136"/>
      <c r="E203" s="130"/>
      <c r="F203" s="345">
        <v>4.8025583258999998</v>
      </c>
      <c r="G203" s="345">
        <v>3.7287084736999998</v>
      </c>
      <c r="H203" s="130"/>
      <c r="I203" s="345">
        <v>5.3452689846999997</v>
      </c>
      <c r="J203" s="345">
        <v>3.7650747041999999</v>
      </c>
      <c r="K203" s="133"/>
      <c r="L203" s="345">
        <v>9.3515581883000003</v>
      </c>
      <c r="M203" s="345">
        <v>8.1230487159999996</v>
      </c>
      <c r="N203" s="130"/>
      <c r="O203" s="345">
        <v>9.3573166186000005</v>
      </c>
      <c r="P203" s="345">
        <v>9.0549289396999999</v>
      </c>
      <c r="Q203" s="45"/>
    </row>
    <row r="204" spans="1:17" ht="12.75" customHeight="1" x14ac:dyDescent="0.25">
      <c r="A204" s="143"/>
      <c r="B204" s="14" t="s">
        <v>53</v>
      </c>
      <c r="D204" s="136"/>
      <c r="E204" s="130"/>
      <c r="F204" s="345">
        <v>6.2922265319999999</v>
      </c>
      <c r="G204" s="345">
        <v>5.8316957880000002</v>
      </c>
      <c r="H204" s="130"/>
      <c r="I204" s="345">
        <v>4.6216021636000004</v>
      </c>
      <c r="J204" s="345">
        <v>4.0339673842000003</v>
      </c>
      <c r="K204" s="133"/>
      <c r="L204" s="345">
        <v>7.6587206601000002</v>
      </c>
      <c r="M204" s="345">
        <v>6.1587504983999999</v>
      </c>
      <c r="N204" s="130"/>
      <c r="O204" s="345">
        <v>10.529808768100001</v>
      </c>
      <c r="P204" s="345">
        <v>9.0210156401999999</v>
      </c>
      <c r="Q204" s="45"/>
    </row>
    <row r="205" spans="1:17" ht="12.75" customHeight="1" x14ac:dyDescent="0.25">
      <c r="A205" s="143"/>
      <c r="B205" s="14" t="s">
        <v>54</v>
      </c>
      <c r="D205" s="136"/>
      <c r="E205" s="130"/>
      <c r="F205" s="345">
        <v>5.9715489876000003</v>
      </c>
      <c r="G205" s="345">
        <v>5.2051110585</v>
      </c>
      <c r="H205" s="130"/>
      <c r="I205" s="345">
        <v>6.0444231876999996</v>
      </c>
      <c r="J205" s="345">
        <v>4.5492252197000003</v>
      </c>
      <c r="K205" s="133"/>
      <c r="L205" s="345">
        <v>7.4210970614000002</v>
      </c>
      <c r="M205" s="345">
        <v>5.7664035109</v>
      </c>
      <c r="N205" s="130"/>
      <c r="O205" s="345">
        <v>7.8540307613999998</v>
      </c>
      <c r="P205" s="345">
        <v>7.6101304590999996</v>
      </c>
      <c r="Q205" s="45"/>
    </row>
    <row r="206" spans="1:17" ht="12.75" customHeight="1" x14ac:dyDescent="0.25">
      <c r="A206" s="143"/>
      <c r="B206" s="14" t="s">
        <v>55</v>
      </c>
      <c r="D206" s="136"/>
      <c r="E206" s="130"/>
      <c r="F206" s="345">
        <v>5.4399519538999996</v>
      </c>
      <c r="G206" s="345">
        <v>4.6102659775000001</v>
      </c>
      <c r="H206" s="130"/>
      <c r="I206" s="345">
        <v>6.2378987129999999</v>
      </c>
      <c r="J206" s="345">
        <v>4.7639482045000001</v>
      </c>
      <c r="K206" s="133"/>
      <c r="L206" s="345">
        <v>7.6786877213000002</v>
      </c>
      <c r="M206" s="345">
        <v>6.5981664288999999</v>
      </c>
      <c r="N206" s="130"/>
      <c r="O206" s="345">
        <v>7.7058255946000003</v>
      </c>
      <c r="P206" s="345">
        <v>6.9905067956</v>
      </c>
      <c r="Q206" s="45"/>
    </row>
    <row r="207" spans="1:17" ht="12.75" customHeight="1" x14ac:dyDescent="0.25">
      <c r="A207" s="143"/>
      <c r="B207" s="14" t="s">
        <v>56</v>
      </c>
      <c r="D207" s="136"/>
      <c r="E207" s="130"/>
      <c r="F207" s="345">
        <v>7.9857865722000003</v>
      </c>
      <c r="G207" s="345">
        <v>7.4087683461999996</v>
      </c>
      <c r="H207" s="130"/>
      <c r="I207" s="345">
        <v>6.2683712051000002</v>
      </c>
      <c r="J207" s="345">
        <v>5.4762093812000003</v>
      </c>
      <c r="K207" s="133"/>
      <c r="L207" s="345">
        <v>6.9153029268999999</v>
      </c>
      <c r="M207" s="345">
        <v>5.4279396211000002</v>
      </c>
      <c r="N207" s="130"/>
      <c r="O207" s="345">
        <v>5.3084622576999996</v>
      </c>
      <c r="P207" s="345">
        <v>3.9760731579000002</v>
      </c>
      <c r="Q207" s="45"/>
    </row>
    <row r="208" spans="1:17" ht="6" customHeight="1" x14ac:dyDescent="0.25">
      <c r="A208" s="143"/>
      <c r="B208" s="14"/>
      <c r="D208" s="144"/>
      <c r="E208" s="144"/>
      <c r="F208" s="144"/>
      <c r="G208" s="145"/>
      <c r="H208" s="144"/>
      <c r="I208" s="144"/>
      <c r="J208" s="145"/>
      <c r="K208" s="144"/>
      <c r="L208" s="144"/>
      <c r="M208" s="145"/>
      <c r="N208" s="144"/>
      <c r="O208" s="144"/>
      <c r="P208" s="145"/>
      <c r="Q208" s="45"/>
    </row>
    <row r="209" spans="1:17" ht="12.75" customHeight="1" x14ac:dyDescent="0.25">
      <c r="A209" s="143"/>
      <c r="B209" s="142" t="s">
        <v>26</v>
      </c>
      <c r="D209" s="344">
        <v>4.9243855389000002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  <c r="Q209" s="45"/>
    </row>
    <row r="210" spans="1:17" ht="6" customHeight="1" x14ac:dyDescent="0.25">
      <c r="A210" s="143"/>
      <c r="B210" s="26"/>
      <c r="D210" s="144"/>
      <c r="E210" s="144"/>
      <c r="F210" s="144"/>
      <c r="G210" s="145"/>
      <c r="H210" s="144"/>
      <c r="I210" s="144"/>
      <c r="J210" s="145"/>
      <c r="K210" s="144"/>
      <c r="L210" s="144"/>
      <c r="M210" s="145"/>
      <c r="N210" s="144"/>
      <c r="O210" s="144"/>
      <c r="P210" s="145"/>
      <c r="Q210" s="45"/>
    </row>
    <row r="211" spans="1:17" ht="12.75" customHeight="1" x14ac:dyDescent="0.25">
      <c r="A211" s="143"/>
      <c r="B211" s="14" t="s">
        <v>51</v>
      </c>
      <c r="D211" s="136"/>
      <c r="E211" s="130"/>
      <c r="F211" s="345">
        <v>4.6876498150000003</v>
      </c>
      <c r="G211" s="345">
        <v>3.5194558195000001</v>
      </c>
      <c r="H211" s="130"/>
      <c r="I211" s="345">
        <v>7.1541495966999999</v>
      </c>
      <c r="J211" s="345">
        <v>5.5984544898999999</v>
      </c>
      <c r="K211" s="133"/>
      <c r="L211" s="345">
        <v>11.4889955511</v>
      </c>
      <c r="M211" s="345">
        <v>9.1633871630999995</v>
      </c>
      <c r="N211" s="130"/>
      <c r="O211" s="345">
        <v>14.2967170092</v>
      </c>
      <c r="P211" s="345">
        <v>11.9268781668</v>
      </c>
      <c r="Q211" s="45"/>
    </row>
    <row r="212" spans="1:17" ht="12.75" customHeight="1" x14ac:dyDescent="0.25">
      <c r="A212" s="143"/>
      <c r="B212" s="14" t="s">
        <v>52</v>
      </c>
      <c r="D212" s="136"/>
      <c r="E212" s="130"/>
      <c r="F212" s="345">
        <v>5.0208540118</v>
      </c>
      <c r="G212" s="345">
        <v>3.6487114459000001</v>
      </c>
      <c r="H212" s="130"/>
      <c r="I212" s="345">
        <v>7.9279523234999996</v>
      </c>
      <c r="J212" s="345">
        <v>5.5370914645999996</v>
      </c>
      <c r="K212" s="133"/>
      <c r="L212" s="345">
        <v>10.646167546999999</v>
      </c>
      <c r="M212" s="345">
        <v>7.9157223609000003</v>
      </c>
      <c r="N212" s="130"/>
      <c r="O212" s="345">
        <v>20.048593991899999</v>
      </c>
      <c r="P212" s="345">
        <v>18.990357274400001</v>
      </c>
      <c r="Q212" s="45"/>
    </row>
    <row r="213" spans="1:17" ht="12.75" customHeight="1" x14ac:dyDescent="0.25">
      <c r="A213" s="143"/>
      <c r="B213" s="14" t="s">
        <v>53</v>
      </c>
      <c r="D213" s="136"/>
      <c r="E213" s="130"/>
      <c r="F213" s="345">
        <v>5.6181116745999997</v>
      </c>
      <c r="G213" s="345">
        <v>4.9724725944000001</v>
      </c>
      <c r="H213" s="130"/>
      <c r="I213" s="345">
        <v>8.4473701084999995</v>
      </c>
      <c r="J213" s="345">
        <v>6.3129116137999999</v>
      </c>
      <c r="K213" s="133"/>
      <c r="L213" s="345">
        <v>9.6890466416999992</v>
      </c>
      <c r="M213" s="345">
        <v>7.4787556839000002</v>
      </c>
      <c r="N213" s="130"/>
      <c r="O213" s="345">
        <v>15.858497649</v>
      </c>
      <c r="P213" s="345">
        <v>14.287016964799999</v>
      </c>
      <c r="Q213" s="45"/>
    </row>
    <row r="214" spans="1:17" ht="12.75" customHeight="1" x14ac:dyDescent="0.25">
      <c r="A214" s="143"/>
      <c r="B214" s="14" t="s">
        <v>54</v>
      </c>
      <c r="D214" s="136"/>
      <c r="E214" s="130"/>
      <c r="F214" s="345">
        <v>4.8042216428</v>
      </c>
      <c r="G214" s="345">
        <v>4.6458746449000001</v>
      </c>
      <c r="H214" s="130"/>
      <c r="I214" s="345">
        <v>8.2190958601999995</v>
      </c>
      <c r="J214" s="345">
        <v>6.5985171970999996</v>
      </c>
      <c r="K214" s="133"/>
      <c r="L214" s="345">
        <v>10.8637559057</v>
      </c>
      <c r="M214" s="345">
        <v>8.4474076643</v>
      </c>
      <c r="N214" s="130"/>
      <c r="O214" s="345">
        <v>13.292468683399999</v>
      </c>
      <c r="P214" s="345">
        <v>10.949175240400001</v>
      </c>
      <c r="Q214" s="45"/>
    </row>
    <row r="215" spans="1:17" ht="12.75" customHeight="1" x14ac:dyDescent="0.25">
      <c r="A215" s="143"/>
      <c r="B215" s="14" t="s">
        <v>55</v>
      </c>
      <c r="D215" s="136"/>
      <c r="E215" s="130"/>
      <c r="F215" s="345">
        <v>5.6315432221000004</v>
      </c>
      <c r="G215" s="345">
        <v>4.7427978134000002</v>
      </c>
      <c r="H215" s="130"/>
      <c r="I215" s="345">
        <v>7.5936550012000001</v>
      </c>
      <c r="J215" s="345">
        <v>6.5765982446000004</v>
      </c>
      <c r="K215" s="133"/>
      <c r="L215" s="345">
        <v>10.413351497400001</v>
      </c>
      <c r="M215" s="345">
        <v>7.6720974579999996</v>
      </c>
      <c r="N215" s="130"/>
      <c r="O215" s="345">
        <v>14.125945977000001</v>
      </c>
      <c r="P215" s="345">
        <v>12.268356668099999</v>
      </c>
      <c r="Q215" s="45"/>
    </row>
    <row r="216" spans="1:17" ht="12.75" customHeight="1" x14ac:dyDescent="0.25">
      <c r="A216" s="143"/>
      <c r="B216" s="14" t="s">
        <v>56</v>
      </c>
      <c r="D216" s="136"/>
      <c r="E216" s="130"/>
      <c r="F216" s="345">
        <v>5.5057010175999999</v>
      </c>
      <c r="G216" s="345">
        <v>5.6290169310999998</v>
      </c>
      <c r="H216" s="130"/>
      <c r="I216" s="345">
        <v>7.7333280545000003</v>
      </c>
      <c r="J216" s="345">
        <v>6.1930435218</v>
      </c>
      <c r="K216" s="133"/>
      <c r="L216" s="345">
        <v>8.2458266822000006</v>
      </c>
      <c r="M216" s="345">
        <v>6.6115727471000003</v>
      </c>
      <c r="N216" s="130"/>
      <c r="O216" s="345">
        <v>10.7703831867</v>
      </c>
      <c r="P216" s="345">
        <v>7.8592912635000003</v>
      </c>
      <c r="Q216" s="45"/>
    </row>
    <row r="217" spans="1:17" ht="6" customHeight="1" x14ac:dyDescent="0.25">
      <c r="A217" s="143"/>
      <c r="B217" s="14"/>
      <c r="D217" s="144"/>
      <c r="E217" s="144"/>
      <c r="F217" s="144"/>
      <c r="G217" s="145"/>
      <c r="H217" s="144"/>
      <c r="I217" s="144"/>
      <c r="J217" s="145"/>
      <c r="K217" s="144"/>
      <c r="L217" s="144"/>
      <c r="M217" s="145"/>
      <c r="N217" s="144"/>
      <c r="O217" s="144"/>
      <c r="P217" s="145"/>
      <c r="Q217" s="45"/>
    </row>
    <row r="218" spans="1:17" ht="12.75" customHeight="1" x14ac:dyDescent="0.25">
      <c r="A218" s="143"/>
      <c r="B218" s="142" t="s">
        <v>27</v>
      </c>
      <c r="D218" s="344">
        <v>3.9348522144000002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  <c r="Q218" s="45"/>
    </row>
    <row r="219" spans="1:17" ht="6" customHeight="1" x14ac:dyDescent="0.25">
      <c r="A219" s="143"/>
      <c r="B219" s="26"/>
      <c r="D219" s="144"/>
      <c r="E219" s="144"/>
      <c r="F219" s="144"/>
      <c r="G219" s="145"/>
      <c r="H219" s="144"/>
      <c r="I219" s="144"/>
      <c r="J219" s="145"/>
      <c r="K219" s="144"/>
      <c r="L219" s="144"/>
      <c r="M219" s="145"/>
      <c r="N219" s="144"/>
      <c r="O219" s="144"/>
      <c r="P219" s="145"/>
      <c r="Q219" s="45"/>
    </row>
    <row r="220" spans="1:17" ht="12.75" customHeight="1" x14ac:dyDescent="0.25">
      <c r="A220" s="143"/>
      <c r="B220" s="14" t="s">
        <v>51</v>
      </c>
      <c r="D220" s="136"/>
      <c r="E220" s="130"/>
      <c r="F220" s="345">
        <v>4.6118059996999996</v>
      </c>
      <c r="G220" s="345">
        <v>4.7086850239000002</v>
      </c>
      <c r="H220" s="130"/>
      <c r="I220" s="345">
        <v>8.8747507464000002</v>
      </c>
      <c r="J220" s="345">
        <v>6.3818643042999996</v>
      </c>
      <c r="K220" s="133"/>
      <c r="L220" s="345">
        <v>12.5497917836</v>
      </c>
      <c r="M220" s="345">
        <v>11.4570743791</v>
      </c>
      <c r="N220" s="130"/>
      <c r="O220" s="345">
        <v>12.809640331500001</v>
      </c>
      <c r="P220" s="345">
        <v>12.761397243099999</v>
      </c>
      <c r="Q220" s="45"/>
    </row>
    <row r="221" spans="1:17" ht="12.75" customHeight="1" x14ac:dyDescent="0.25">
      <c r="A221" s="143"/>
      <c r="B221" s="14" t="s">
        <v>52</v>
      </c>
      <c r="D221" s="136"/>
      <c r="E221" s="130"/>
      <c r="F221" s="345">
        <v>5.3011831064999999</v>
      </c>
      <c r="G221" s="345">
        <v>4.3887440819999997</v>
      </c>
      <c r="H221" s="130"/>
      <c r="I221" s="345">
        <v>8.5496544462999999</v>
      </c>
      <c r="J221" s="345">
        <v>6.7184381773000004</v>
      </c>
      <c r="K221" s="133"/>
      <c r="L221" s="345">
        <v>10.808807874799999</v>
      </c>
      <c r="M221" s="345">
        <v>9.1990343138000004</v>
      </c>
      <c r="N221" s="130"/>
      <c r="O221" s="345">
        <v>11.877345653600001</v>
      </c>
      <c r="P221" s="345">
        <v>12.6716140597</v>
      </c>
      <c r="Q221" s="45"/>
    </row>
    <row r="222" spans="1:17" ht="12.75" customHeight="1" x14ac:dyDescent="0.25">
      <c r="A222" s="143"/>
      <c r="B222" s="14" t="s">
        <v>53</v>
      </c>
      <c r="D222" s="136"/>
      <c r="E222" s="130"/>
      <c r="F222" s="345">
        <v>4.6629593323999998</v>
      </c>
      <c r="G222" s="345">
        <v>5.2184523631999999</v>
      </c>
      <c r="H222" s="130"/>
      <c r="I222" s="345">
        <v>9.2039315038999998</v>
      </c>
      <c r="J222" s="345">
        <v>6.642019286</v>
      </c>
      <c r="K222" s="133"/>
      <c r="L222" s="345">
        <v>9.4136813734999993</v>
      </c>
      <c r="M222" s="345">
        <v>7.7892948327999996</v>
      </c>
      <c r="N222" s="130"/>
      <c r="O222" s="345">
        <v>13.4034222036</v>
      </c>
      <c r="P222" s="345">
        <v>13.444759276299999</v>
      </c>
      <c r="Q222" s="45"/>
    </row>
    <row r="223" spans="1:17" ht="12.75" customHeight="1" x14ac:dyDescent="0.25">
      <c r="A223" s="143"/>
      <c r="B223" s="14" t="s">
        <v>54</v>
      </c>
      <c r="D223" s="136"/>
      <c r="E223" s="130"/>
      <c r="F223" s="345">
        <v>4.7441575669000002</v>
      </c>
      <c r="G223" s="345">
        <v>4.6782615162000001</v>
      </c>
      <c r="H223" s="130"/>
      <c r="I223" s="345">
        <v>9.8772723344000006</v>
      </c>
      <c r="J223" s="345">
        <v>7.5112258127000002</v>
      </c>
      <c r="K223" s="133"/>
      <c r="L223" s="345">
        <v>9.5586185443999998</v>
      </c>
      <c r="M223" s="345">
        <v>8.3461772929000002</v>
      </c>
      <c r="N223" s="130"/>
      <c r="O223" s="345">
        <v>13.7558650249</v>
      </c>
      <c r="P223" s="345">
        <v>13.6113028366</v>
      </c>
      <c r="Q223" s="45"/>
    </row>
    <row r="224" spans="1:17" ht="12.75" customHeight="1" x14ac:dyDescent="0.25">
      <c r="A224" s="143"/>
      <c r="B224" s="14" t="s">
        <v>55</v>
      </c>
      <c r="D224" s="136"/>
      <c r="E224" s="130"/>
      <c r="F224" s="345">
        <v>5.6317988242999997</v>
      </c>
      <c r="G224" s="345">
        <v>5.4029156604999997</v>
      </c>
      <c r="H224" s="130"/>
      <c r="I224" s="345">
        <v>10.169528374900001</v>
      </c>
      <c r="J224" s="345">
        <v>7.8351055538000001</v>
      </c>
      <c r="K224" s="133"/>
      <c r="L224" s="345">
        <v>8.9938849627999993</v>
      </c>
      <c r="M224" s="345">
        <v>7.7854308684999998</v>
      </c>
      <c r="N224" s="130"/>
      <c r="O224" s="345">
        <v>12.8897178478</v>
      </c>
      <c r="P224" s="345">
        <v>13.345872915899999</v>
      </c>
      <c r="Q224" s="45"/>
    </row>
    <row r="225" spans="1:17" ht="12.75" customHeight="1" x14ac:dyDescent="0.25">
      <c r="A225" s="143"/>
      <c r="B225" s="14" t="s">
        <v>56</v>
      </c>
      <c r="D225" s="136"/>
      <c r="E225" s="130"/>
      <c r="F225" s="345">
        <v>7.8943066500999999</v>
      </c>
      <c r="G225" s="345">
        <v>7.9672016342000003</v>
      </c>
      <c r="H225" s="130"/>
      <c r="I225" s="345">
        <v>8.0073352457000002</v>
      </c>
      <c r="J225" s="345">
        <v>6.4261988614999996</v>
      </c>
      <c r="K225" s="133"/>
      <c r="L225" s="345">
        <v>9.2233701674000006</v>
      </c>
      <c r="M225" s="345">
        <v>6.5967245340999998</v>
      </c>
      <c r="N225" s="130"/>
      <c r="O225" s="345">
        <v>7.1869976190999996</v>
      </c>
      <c r="P225" s="345">
        <v>7.3116239495000004</v>
      </c>
      <c r="Q225" s="45"/>
    </row>
    <row r="226" spans="1:17" ht="6" customHeight="1" x14ac:dyDescent="0.25">
      <c r="A226" s="143"/>
      <c r="B226" s="14"/>
      <c r="D226" s="144"/>
      <c r="E226" s="144"/>
      <c r="F226" s="144"/>
      <c r="G226" s="145"/>
      <c r="H226" s="144"/>
      <c r="I226" s="144"/>
      <c r="J226" s="145"/>
      <c r="K226" s="144"/>
      <c r="L226" s="144"/>
      <c r="M226" s="145"/>
      <c r="N226" s="144"/>
      <c r="O226" s="144"/>
      <c r="P226" s="145"/>
      <c r="Q226" s="45"/>
    </row>
    <row r="227" spans="1:17" ht="12.75" customHeight="1" x14ac:dyDescent="0.25">
      <c r="A227" s="143"/>
      <c r="B227" s="142" t="s">
        <v>28</v>
      </c>
      <c r="D227" s="344">
        <v>2.0263964736000002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  <c r="Q227" s="45"/>
    </row>
    <row r="228" spans="1:17" ht="6" customHeight="1" x14ac:dyDescent="0.25">
      <c r="A228" s="143"/>
      <c r="B228" s="26"/>
      <c r="D228" s="144"/>
      <c r="E228" s="144"/>
      <c r="F228" s="144"/>
      <c r="G228" s="145"/>
      <c r="H228" s="144"/>
      <c r="I228" s="144"/>
      <c r="J228" s="145"/>
      <c r="K228" s="144"/>
      <c r="L228" s="144"/>
      <c r="M228" s="145"/>
      <c r="N228" s="144"/>
      <c r="O228" s="144"/>
      <c r="P228" s="145"/>
      <c r="Q228" s="45"/>
    </row>
    <row r="229" spans="1:17" ht="12.75" customHeight="1" x14ac:dyDescent="0.25">
      <c r="A229" s="143"/>
      <c r="B229" s="14" t="s">
        <v>51</v>
      </c>
      <c r="D229" s="136"/>
      <c r="E229" s="130"/>
      <c r="F229" s="345">
        <v>3.0219199769</v>
      </c>
      <c r="G229" s="345">
        <v>2.4257873683</v>
      </c>
      <c r="H229" s="130"/>
      <c r="I229" s="345">
        <v>4.7451385925</v>
      </c>
      <c r="J229" s="345">
        <v>4.3084196815000002</v>
      </c>
      <c r="K229" s="133"/>
      <c r="L229" s="345">
        <v>6.9637463908999999</v>
      </c>
      <c r="M229" s="345">
        <v>6.6551194723</v>
      </c>
      <c r="N229" s="130"/>
      <c r="O229" s="345">
        <v>12.2661785948</v>
      </c>
      <c r="P229" s="345">
        <v>11.814366851699999</v>
      </c>
      <c r="Q229" s="45"/>
    </row>
    <row r="230" spans="1:17" ht="12.75" customHeight="1" x14ac:dyDescent="0.25">
      <c r="A230" s="143"/>
      <c r="B230" s="14" t="s">
        <v>52</v>
      </c>
      <c r="D230" s="136"/>
      <c r="E230" s="130"/>
      <c r="F230" s="345">
        <v>3.0763916839999998</v>
      </c>
      <c r="G230" s="345">
        <v>2.2188814677000002</v>
      </c>
      <c r="H230" s="130"/>
      <c r="I230" s="345">
        <v>5.4913959824000003</v>
      </c>
      <c r="J230" s="345">
        <v>5.2333436953000003</v>
      </c>
      <c r="K230" s="133"/>
      <c r="L230" s="345">
        <v>10.164910943000001</v>
      </c>
      <c r="M230" s="345">
        <v>9.9777670807999996</v>
      </c>
      <c r="N230" s="130"/>
      <c r="O230" s="345">
        <v>14.811390429899999</v>
      </c>
      <c r="P230" s="345">
        <v>14.648804890999999</v>
      </c>
      <c r="Q230" s="45"/>
    </row>
    <row r="231" spans="1:17" ht="12.75" customHeight="1" x14ac:dyDescent="0.25">
      <c r="A231" s="143"/>
      <c r="B231" s="14" t="s">
        <v>53</v>
      </c>
      <c r="D231" s="136"/>
      <c r="E231" s="130"/>
      <c r="F231" s="345">
        <v>3.9903452690000001</v>
      </c>
      <c r="G231" s="345">
        <v>3.5226152881999999</v>
      </c>
      <c r="H231" s="130"/>
      <c r="I231" s="345">
        <v>5.0560173493000002</v>
      </c>
      <c r="J231" s="345">
        <v>4.7708747453999996</v>
      </c>
      <c r="K231" s="133"/>
      <c r="L231" s="345">
        <v>8.3529088493000003</v>
      </c>
      <c r="M231" s="345">
        <v>7.9703419671000004</v>
      </c>
      <c r="N231" s="130"/>
      <c r="O231" s="345">
        <v>13.383515446900001</v>
      </c>
      <c r="P231" s="345">
        <v>13.0792836592</v>
      </c>
      <c r="Q231" s="45"/>
    </row>
    <row r="232" spans="1:17" ht="12.75" customHeight="1" x14ac:dyDescent="0.25">
      <c r="A232" s="143"/>
      <c r="B232" s="14" t="s">
        <v>54</v>
      </c>
      <c r="D232" s="136"/>
      <c r="E232" s="130"/>
      <c r="F232" s="345">
        <v>3.6003365232000002</v>
      </c>
      <c r="G232" s="345">
        <v>3.3083254790000001</v>
      </c>
      <c r="H232" s="130"/>
      <c r="I232" s="345">
        <v>5.7051154171</v>
      </c>
      <c r="J232" s="345">
        <v>5.1850945909000004</v>
      </c>
      <c r="K232" s="133"/>
      <c r="L232" s="345">
        <v>8.6854294609</v>
      </c>
      <c r="M232" s="345">
        <v>8.3602341974000005</v>
      </c>
      <c r="N232" s="130"/>
      <c r="O232" s="345">
        <v>12.4384116631</v>
      </c>
      <c r="P232" s="345">
        <v>12.1141077859</v>
      </c>
      <c r="Q232" s="45"/>
    </row>
    <row r="233" spans="1:17" ht="12.75" customHeight="1" x14ac:dyDescent="0.25">
      <c r="A233" s="143"/>
      <c r="B233" s="14" t="s">
        <v>55</v>
      </c>
      <c r="D233" s="136"/>
      <c r="E233" s="130"/>
      <c r="F233" s="345">
        <v>4.5751254942999999</v>
      </c>
      <c r="G233" s="345">
        <v>4.0344943706</v>
      </c>
      <c r="H233" s="130"/>
      <c r="I233" s="345">
        <v>5.5027421100999998</v>
      </c>
      <c r="J233" s="345">
        <v>5.2456686663000003</v>
      </c>
      <c r="K233" s="133"/>
      <c r="L233" s="345">
        <v>6.4345288686000002</v>
      </c>
      <c r="M233" s="345">
        <v>6.0949530461999997</v>
      </c>
      <c r="N233" s="130"/>
      <c r="O233" s="345">
        <v>7.8665457706000002</v>
      </c>
      <c r="P233" s="345">
        <v>7.5826825799000002</v>
      </c>
      <c r="Q233" s="45"/>
    </row>
    <row r="234" spans="1:17" ht="12.75" customHeight="1" x14ac:dyDescent="0.25">
      <c r="A234" s="143"/>
      <c r="B234" s="14" t="s">
        <v>56</v>
      </c>
      <c r="D234" s="136"/>
      <c r="E234" s="130"/>
      <c r="F234" s="345">
        <v>5.0607368994000002</v>
      </c>
      <c r="G234" s="345">
        <v>5.0383360404999999</v>
      </c>
      <c r="H234" s="130"/>
      <c r="I234" s="345">
        <v>6.2707359964</v>
      </c>
      <c r="J234" s="345">
        <v>5.8774242815999997</v>
      </c>
      <c r="K234" s="133"/>
      <c r="L234" s="345">
        <v>5.8960096915999998</v>
      </c>
      <c r="M234" s="345">
        <v>5.5203049176999999</v>
      </c>
      <c r="N234" s="130"/>
      <c r="O234" s="345">
        <v>7.0457570868000001</v>
      </c>
      <c r="P234" s="345">
        <v>6.5055984267999998</v>
      </c>
      <c r="Q234" s="45"/>
    </row>
    <row r="235" spans="1:17" ht="6" customHeight="1" x14ac:dyDescent="0.25">
      <c r="A235" s="143"/>
      <c r="B235" s="14"/>
      <c r="D235" s="144"/>
      <c r="E235" s="144"/>
      <c r="F235" s="144"/>
      <c r="G235" s="145"/>
      <c r="H235" s="144"/>
      <c r="I235" s="144"/>
      <c r="J235" s="145"/>
      <c r="K235" s="144"/>
      <c r="L235" s="144"/>
      <c r="M235" s="145"/>
      <c r="N235" s="144"/>
      <c r="O235" s="144"/>
      <c r="P235" s="145"/>
      <c r="Q235" s="45"/>
    </row>
    <row r="236" spans="1:17" ht="12.75" customHeight="1" x14ac:dyDescent="0.25">
      <c r="A236" s="143"/>
      <c r="B236" s="142" t="s">
        <v>29</v>
      </c>
      <c r="D236" s="344">
        <v>2.2577535355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  <c r="Q236" s="45"/>
    </row>
    <row r="237" spans="1:17" ht="6" customHeight="1" x14ac:dyDescent="0.25">
      <c r="A237" s="143"/>
      <c r="B237" s="26"/>
      <c r="D237" s="144"/>
      <c r="E237" s="144"/>
      <c r="F237" s="144"/>
      <c r="G237" s="145"/>
      <c r="H237" s="144"/>
      <c r="I237" s="144"/>
      <c r="J237" s="145"/>
      <c r="K237" s="144"/>
      <c r="L237" s="144"/>
      <c r="M237" s="145"/>
      <c r="N237" s="144"/>
      <c r="O237" s="144"/>
      <c r="P237" s="145"/>
      <c r="Q237" s="45"/>
    </row>
    <row r="238" spans="1:17" ht="12.75" customHeight="1" x14ac:dyDescent="0.25">
      <c r="A238" s="143"/>
      <c r="B238" s="14" t="s">
        <v>51</v>
      </c>
      <c r="D238" s="136"/>
      <c r="E238" s="130"/>
      <c r="F238" s="345">
        <v>3.9150168169000001</v>
      </c>
      <c r="G238" s="345">
        <v>3.0795409885999998</v>
      </c>
      <c r="H238" s="130"/>
      <c r="I238" s="345">
        <v>4.8154520922000001</v>
      </c>
      <c r="J238" s="345">
        <v>4.3691005919999997</v>
      </c>
      <c r="K238" s="133"/>
      <c r="L238" s="345">
        <v>5.9188871482999996</v>
      </c>
      <c r="M238" s="345">
        <v>5.5399799882999998</v>
      </c>
      <c r="N238" s="130"/>
      <c r="O238" s="345">
        <v>9.6127159450999997</v>
      </c>
      <c r="P238" s="345">
        <v>9.3092309002999993</v>
      </c>
      <c r="Q238" s="45"/>
    </row>
    <row r="239" spans="1:17" ht="12.75" customHeight="1" x14ac:dyDescent="0.25">
      <c r="A239" s="143"/>
      <c r="B239" s="14" t="s">
        <v>52</v>
      </c>
      <c r="D239" s="136"/>
      <c r="E239" s="130"/>
      <c r="F239" s="345">
        <v>3.6980652155999998</v>
      </c>
      <c r="G239" s="345">
        <v>2.957882562</v>
      </c>
      <c r="H239" s="130"/>
      <c r="I239" s="345">
        <v>5.0683231476000001</v>
      </c>
      <c r="J239" s="345">
        <v>4.9908777498000001</v>
      </c>
      <c r="K239" s="133"/>
      <c r="L239" s="345">
        <v>9.4577886676999992</v>
      </c>
      <c r="M239" s="345">
        <v>9.0054031691999992</v>
      </c>
      <c r="N239" s="130"/>
      <c r="O239" s="345">
        <v>18.3496959181</v>
      </c>
      <c r="P239" s="345">
        <v>17.506455726199999</v>
      </c>
      <c r="Q239" s="45"/>
    </row>
    <row r="240" spans="1:17" ht="12.75" customHeight="1" x14ac:dyDescent="0.25">
      <c r="A240" s="143"/>
      <c r="B240" s="14" t="s">
        <v>53</v>
      </c>
      <c r="D240" s="136"/>
      <c r="E240" s="130"/>
      <c r="F240" s="345">
        <v>5.5213418463000004</v>
      </c>
      <c r="G240" s="345">
        <v>4.8652348103999996</v>
      </c>
      <c r="H240" s="130"/>
      <c r="I240" s="345">
        <v>4.9789337677000001</v>
      </c>
      <c r="J240" s="345">
        <v>4.5923222882000001</v>
      </c>
      <c r="K240" s="133"/>
      <c r="L240" s="345">
        <v>6.1623330241999996</v>
      </c>
      <c r="M240" s="345">
        <v>6.2239076737000003</v>
      </c>
      <c r="N240" s="130"/>
      <c r="O240" s="345">
        <v>13.235126361500001</v>
      </c>
      <c r="P240" s="345">
        <v>12.647959435600001</v>
      </c>
      <c r="Q240" s="45"/>
    </row>
    <row r="241" spans="1:17" ht="12.75" customHeight="1" x14ac:dyDescent="0.25">
      <c r="A241" s="143"/>
      <c r="B241" s="14" t="s">
        <v>54</v>
      </c>
      <c r="D241" s="136"/>
      <c r="E241" s="130"/>
      <c r="F241" s="345">
        <v>4.2937040930999997</v>
      </c>
      <c r="G241" s="345">
        <v>3.6341084108000001</v>
      </c>
      <c r="H241" s="130"/>
      <c r="I241" s="345">
        <v>5.8324165032000002</v>
      </c>
      <c r="J241" s="345">
        <v>5.4639167284000001</v>
      </c>
      <c r="K241" s="133"/>
      <c r="L241" s="345">
        <v>6.6126394356000002</v>
      </c>
      <c r="M241" s="345">
        <v>6.2349132827</v>
      </c>
      <c r="N241" s="130"/>
      <c r="O241" s="345">
        <v>12.4196669721</v>
      </c>
      <c r="P241" s="345">
        <v>12.1034005349</v>
      </c>
      <c r="Q241" s="45"/>
    </row>
    <row r="242" spans="1:17" ht="12.75" customHeight="1" x14ac:dyDescent="0.25">
      <c r="A242" s="143"/>
      <c r="B242" s="14" t="s">
        <v>55</v>
      </c>
      <c r="D242" s="136"/>
      <c r="E242" s="130"/>
      <c r="F242" s="345">
        <v>4.2502832502999999</v>
      </c>
      <c r="G242" s="345">
        <v>3.4444355848999999</v>
      </c>
      <c r="H242" s="130"/>
      <c r="I242" s="345">
        <v>5.5115137094</v>
      </c>
      <c r="J242" s="345">
        <v>5.0634291411000003</v>
      </c>
      <c r="K242" s="133"/>
      <c r="L242" s="345">
        <v>5.9642796100000002</v>
      </c>
      <c r="M242" s="345">
        <v>5.6079839561</v>
      </c>
      <c r="N242" s="130"/>
      <c r="O242" s="345">
        <v>10.1523197003</v>
      </c>
      <c r="P242" s="345">
        <v>10.007414342400001</v>
      </c>
      <c r="Q242" s="45"/>
    </row>
    <row r="243" spans="1:17" ht="12.75" customHeight="1" x14ac:dyDescent="0.25">
      <c r="A243" s="143"/>
      <c r="B243" s="14" t="s">
        <v>56</v>
      </c>
      <c r="D243" s="136"/>
      <c r="E243" s="130"/>
      <c r="F243" s="345">
        <v>5.7371076588000003</v>
      </c>
      <c r="G243" s="345">
        <v>5.4377683791000004</v>
      </c>
      <c r="H243" s="130"/>
      <c r="I243" s="345">
        <v>6.1023783460000001</v>
      </c>
      <c r="J243" s="345">
        <v>5.2713609079000001</v>
      </c>
      <c r="K243" s="133"/>
      <c r="L243" s="345">
        <v>5.1961648285999997</v>
      </c>
      <c r="M243" s="345">
        <v>5.0119804124999998</v>
      </c>
      <c r="N243" s="130"/>
      <c r="O243" s="345">
        <v>6.2620671469999998</v>
      </c>
      <c r="P243" s="345">
        <v>5.7670720812000003</v>
      </c>
      <c r="Q243" s="45"/>
    </row>
    <row r="244" spans="1:17" ht="6" customHeight="1" x14ac:dyDescent="0.25">
      <c r="A244" s="143"/>
      <c r="B244" s="14"/>
      <c r="D244" s="144"/>
      <c r="E244" s="144"/>
      <c r="F244" s="144"/>
      <c r="G244" s="145"/>
      <c r="H244" s="144"/>
      <c r="I244" s="144"/>
      <c r="J244" s="145"/>
      <c r="K244" s="144"/>
      <c r="L244" s="144"/>
      <c r="M244" s="145"/>
      <c r="N244" s="144"/>
      <c r="O244" s="144"/>
      <c r="P244" s="145"/>
      <c r="Q244" s="45"/>
    </row>
    <row r="245" spans="1:17" ht="12.75" customHeight="1" x14ac:dyDescent="0.25">
      <c r="A245" s="143"/>
      <c r="B245" s="142" t="s">
        <v>30</v>
      </c>
      <c r="D245" s="344">
        <v>2.9568827950999998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  <c r="Q245" s="45"/>
    </row>
    <row r="246" spans="1:17" ht="6" customHeight="1" x14ac:dyDescent="0.25">
      <c r="A246" s="143"/>
      <c r="B246" s="26"/>
      <c r="D246" s="144"/>
      <c r="E246" s="144"/>
      <c r="F246" s="144"/>
      <c r="G246" s="145"/>
      <c r="H246" s="144"/>
      <c r="I246" s="144"/>
      <c r="J246" s="145"/>
      <c r="K246" s="144"/>
      <c r="L246" s="144"/>
      <c r="M246" s="145"/>
      <c r="N246" s="144"/>
      <c r="O246" s="144"/>
      <c r="P246" s="145"/>
      <c r="Q246" s="45"/>
    </row>
    <row r="247" spans="1:17" ht="12.75" customHeight="1" x14ac:dyDescent="0.25">
      <c r="A247" s="143"/>
      <c r="B247" s="14" t="s">
        <v>51</v>
      </c>
      <c r="D247" s="136"/>
      <c r="E247" s="130"/>
      <c r="F247" s="345">
        <v>3.7525568563</v>
      </c>
      <c r="G247" s="345">
        <v>2.7301016523000001</v>
      </c>
      <c r="H247" s="130"/>
      <c r="I247" s="345">
        <v>5.7682824149999998</v>
      </c>
      <c r="J247" s="345">
        <v>4.9211546235999997</v>
      </c>
      <c r="K247" s="133"/>
      <c r="L247" s="345">
        <v>7.1807634153000004</v>
      </c>
      <c r="M247" s="345">
        <v>6.5991878690999997</v>
      </c>
      <c r="N247" s="130"/>
      <c r="O247" s="345">
        <v>13.5083063492</v>
      </c>
      <c r="P247" s="345">
        <v>12.5083243445</v>
      </c>
      <c r="Q247" s="45"/>
    </row>
    <row r="248" spans="1:17" ht="12.75" customHeight="1" x14ac:dyDescent="0.25">
      <c r="A248" s="143"/>
      <c r="B248" s="14" t="s">
        <v>52</v>
      </c>
      <c r="D248" s="136"/>
      <c r="E248" s="130"/>
      <c r="F248" s="345">
        <v>3.1477237807999998</v>
      </c>
      <c r="G248" s="345">
        <v>2.6726807146999998</v>
      </c>
      <c r="H248" s="130"/>
      <c r="I248" s="345">
        <v>5.8674599136000003</v>
      </c>
      <c r="J248" s="345">
        <v>4.3978931728999999</v>
      </c>
      <c r="K248" s="133"/>
      <c r="L248" s="345">
        <v>9.5964710084</v>
      </c>
      <c r="M248" s="345">
        <v>8.2865757674000005</v>
      </c>
      <c r="N248" s="130"/>
      <c r="O248" s="345">
        <v>14.9853484669</v>
      </c>
      <c r="P248" s="345">
        <v>14.46969844</v>
      </c>
      <c r="Q248" s="45"/>
    </row>
    <row r="249" spans="1:17" ht="12.75" customHeight="1" x14ac:dyDescent="0.25">
      <c r="A249" s="143"/>
      <c r="B249" s="14" t="s">
        <v>53</v>
      </c>
      <c r="D249" s="136"/>
      <c r="E249" s="130"/>
      <c r="F249" s="345">
        <v>4.4218575039000001</v>
      </c>
      <c r="G249" s="345">
        <v>3.9495976401999999</v>
      </c>
      <c r="H249" s="130"/>
      <c r="I249" s="345">
        <v>5.2141506511999998</v>
      </c>
      <c r="J249" s="345">
        <v>4.3387007122999997</v>
      </c>
      <c r="K249" s="133"/>
      <c r="L249" s="345">
        <v>7.9986504876</v>
      </c>
      <c r="M249" s="345">
        <v>7.0874990333000003</v>
      </c>
      <c r="N249" s="130"/>
      <c r="O249" s="345">
        <v>11.4308473496</v>
      </c>
      <c r="P249" s="345">
        <v>10.423744105700001</v>
      </c>
      <c r="Q249" s="45"/>
    </row>
    <row r="250" spans="1:17" ht="12.75" customHeight="1" x14ac:dyDescent="0.25">
      <c r="A250" s="143"/>
      <c r="B250" s="14" t="s">
        <v>54</v>
      </c>
      <c r="D250" s="136"/>
      <c r="E250" s="130"/>
      <c r="F250" s="345">
        <v>3.4571654608000002</v>
      </c>
      <c r="G250" s="345">
        <v>3.3278095983</v>
      </c>
      <c r="H250" s="130"/>
      <c r="I250" s="345">
        <v>6.4467354234999998</v>
      </c>
      <c r="J250" s="345">
        <v>4.9281710148000002</v>
      </c>
      <c r="K250" s="133"/>
      <c r="L250" s="345">
        <v>8.8662915683999994</v>
      </c>
      <c r="M250" s="345">
        <v>7.9005562288000002</v>
      </c>
      <c r="N250" s="130"/>
      <c r="O250" s="345">
        <v>14.583424571</v>
      </c>
      <c r="P250" s="345">
        <v>13.7507546343</v>
      </c>
      <c r="Q250" s="45"/>
    </row>
    <row r="251" spans="1:17" ht="12.75" customHeight="1" x14ac:dyDescent="0.25">
      <c r="A251" s="143"/>
      <c r="B251" s="14" t="s">
        <v>55</v>
      </c>
      <c r="D251" s="136"/>
      <c r="E251" s="130"/>
      <c r="F251" s="345">
        <v>3.9780371353000001</v>
      </c>
      <c r="G251" s="345">
        <v>3.1068559694000002</v>
      </c>
      <c r="H251" s="130"/>
      <c r="I251" s="345">
        <v>5.6968855870999997</v>
      </c>
      <c r="J251" s="345">
        <v>4.2517742800000002</v>
      </c>
      <c r="K251" s="133"/>
      <c r="L251" s="345">
        <v>6.9732246768000001</v>
      </c>
      <c r="M251" s="345">
        <v>6.0562762469999996</v>
      </c>
      <c r="N251" s="130"/>
      <c r="O251" s="345">
        <v>9.1841363134999998</v>
      </c>
      <c r="P251" s="345">
        <v>9.1776294795000002</v>
      </c>
      <c r="Q251" s="45"/>
    </row>
    <row r="252" spans="1:17" ht="12.75" customHeight="1" x14ac:dyDescent="0.25">
      <c r="A252" s="143"/>
      <c r="B252" s="14" t="s">
        <v>56</v>
      </c>
      <c r="D252" s="136"/>
      <c r="E252" s="130"/>
      <c r="F252" s="345">
        <v>6.4792861821000001</v>
      </c>
      <c r="G252" s="345">
        <v>5.9170318142999996</v>
      </c>
      <c r="H252" s="130"/>
      <c r="I252" s="345">
        <v>6.1543617470000003</v>
      </c>
      <c r="J252" s="345">
        <v>5.1417935325000004</v>
      </c>
      <c r="K252" s="133"/>
      <c r="L252" s="345">
        <v>6.2683461056000001</v>
      </c>
      <c r="M252" s="345">
        <v>5.6710971256000002</v>
      </c>
      <c r="N252" s="130"/>
      <c r="O252" s="345">
        <v>7.3656036236000002</v>
      </c>
      <c r="P252" s="345">
        <v>6.7051441213</v>
      </c>
      <c r="Q252" s="45"/>
    </row>
    <row r="253" spans="1:17" ht="6" customHeight="1" x14ac:dyDescent="0.25">
      <c r="A253" s="143"/>
      <c r="B253" s="14"/>
      <c r="D253" s="144"/>
      <c r="E253" s="144"/>
      <c r="F253" s="144"/>
      <c r="G253" s="145"/>
      <c r="H253" s="144"/>
      <c r="I253" s="144"/>
      <c r="J253" s="145"/>
      <c r="K253" s="144"/>
      <c r="L253" s="144"/>
      <c r="M253" s="145"/>
      <c r="N253" s="144"/>
      <c r="O253" s="144"/>
      <c r="P253" s="145"/>
      <c r="Q253" s="45"/>
    </row>
    <row r="254" spans="1:17" ht="12.75" customHeight="1" x14ac:dyDescent="0.25">
      <c r="A254" s="143"/>
      <c r="B254" s="142" t="s">
        <v>31</v>
      </c>
      <c r="D254" s="344">
        <v>3.6633878181999999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  <c r="Q254" s="45"/>
    </row>
    <row r="255" spans="1:17" ht="6" customHeight="1" x14ac:dyDescent="0.25">
      <c r="A255" s="143"/>
      <c r="B255" s="26"/>
      <c r="D255" s="144"/>
      <c r="E255" s="144"/>
      <c r="F255" s="144"/>
      <c r="G255" s="145"/>
      <c r="H255" s="144"/>
      <c r="I255" s="144"/>
      <c r="J255" s="145"/>
      <c r="K255" s="144"/>
      <c r="L255" s="144"/>
      <c r="M255" s="145"/>
      <c r="N255" s="144"/>
      <c r="O255" s="144"/>
      <c r="P255" s="145"/>
      <c r="Q255" s="45"/>
    </row>
    <row r="256" spans="1:17" ht="12.75" customHeight="1" x14ac:dyDescent="0.25">
      <c r="A256" s="143"/>
      <c r="B256" s="14" t="s">
        <v>51</v>
      </c>
      <c r="D256" s="136"/>
      <c r="E256" s="130"/>
      <c r="F256" s="345">
        <v>5.1212802101000001</v>
      </c>
      <c r="G256" s="345">
        <v>3.5085872912</v>
      </c>
      <c r="H256" s="130"/>
      <c r="I256" s="345">
        <v>5.8828516069000001</v>
      </c>
      <c r="J256" s="345">
        <v>4.3355877203000004</v>
      </c>
      <c r="K256" s="133"/>
      <c r="L256" s="345">
        <v>6.2696361967999996</v>
      </c>
      <c r="M256" s="345">
        <v>5.376829538</v>
      </c>
      <c r="N256" s="130"/>
      <c r="O256" s="345">
        <v>7.5738950916999999</v>
      </c>
      <c r="P256" s="345">
        <v>6.7480401121</v>
      </c>
      <c r="Q256" s="45"/>
    </row>
    <row r="257" spans="1:17" ht="12.75" customHeight="1" x14ac:dyDescent="0.25">
      <c r="A257" s="143"/>
      <c r="B257" s="14" t="s">
        <v>52</v>
      </c>
      <c r="D257" s="136"/>
      <c r="E257" s="130"/>
      <c r="F257" s="345">
        <v>5.4303421962999998</v>
      </c>
      <c r="G257" s="345">
        <v>4.0411905039000002</v>
      </c>
      <c r="H257" s="130"/>
      <c r="I257" s="345">
        <v>6.0994152748000001</v>
      </c>
      <c r="J257" s="345">
        <v>4.9453712556999996</v>
      </c>
      <c r="K257" s="133"/>
      <c r="L257" s="345">
        <v>7.8485883120000004</v>
      </c>
      <c r="M257" s="345">
        <v>7.0060146572999997</v>
      </c>
      <c r="N257" s="130"/>
      <c r="O257" s="345">
        <v>10.586195394000001</v>
      </c>
      <c r="P257" s="345">
        <v>9.5941810483999994</v>
      </c>
      <c r="Q257" s="45"/>
    </row>
    <row r="258" spans="1:17" ht="12.75" customHeight="1" x14ac:dyDescent="0.25">
      <c r="A258" s="143"/>
      <c r="B258" s="14" t="s">
        <v>53</v>
      </c>
      <c r="D258" s="136"/>
      <c r="E258" s="130"/>
      <c r="F258" s="345">
        <v>6.4538416338999998</v>
      </c>
      <c r="G258" s="345">
        <v>5.3087985956999999</v>
      </c>
      <c r="H258" s="130"/>
      <c r="I258" s="345">
        <v>6.0797340834</v>
      </c>
      <c r="J258" s="345">
        <v>4.7466324608999999</v>
      </c>
      <c r="K258" s="133"/>
      <c r="L258" s="345">
        <v>6.5995661764999998</v>
      </c>
      <c r="M258" s="345">
        <v>6.0108594448000003</v>
      </c>
      <c r="N258" s="130"/>
      <c r="O258" s="345">
        <v>10.6585211478</v>
      </c>
      <c r="P258" s="345">
        <v>9.5374398252999999</v>
      </c>
      <c r="Q258" s="45"/>
    </row>
    <row r="259" spans="1:17" ht="12.75" customHeight="1" x14ac:dyDescent="0.25">
      <c r="A259" s="143"/>
      <c r="B259" s="14" t="s">
        <v>54</v>
      </c>
      <c r="D259" s="136"/>
      <c r="E259" s="130"/>
      <c r="F259" s="345">
        <v>7.3078441559999998</v>
      </c>
      <c r="G259" s="345">
        <v>6.0245370398000002</v>
      </c>
      <c r="H259" s="130"/>
      <c r="I259" s="345">
        <v>6.7837644864</v>
      </c>
      <c r="J259" s="345">
        <v>5.4829386359000001</v>
      </c>
      <c r="K259" s="133"/>
      <c r="L259" s="345">
        <v>6.6001067387000001</v>
      </c>
      <c r="M259" s="345">
        <v>5.5569254810000004</v>
      </c>
      <c r="N259" s="130"/>
      <c r="O259" s="345">
        <v>7.2720889826999997</v>
      </c>
      <c r="P259" s="345">
        <v>6.7252941733</v>
      </c>
      <c r="Q259" s="45"/>
    </row>
    <row r="260" spans="1:17" ht="12.75" customHeight="1" x14ac:dyDescent="0.25">
      <c r="A260" s="143"/>
      <c r="B260" s="14" t="s">
        <v>55</v>
      </c>
      <c r="D260" s="136"/>
      <c r="E260" s="130"/>
      <c r="F260" s="345">
        <v>8.4353207977999993</v>
      </c>
      <c r="G260" s="345">
        <v>7.0874091449999996</v>
      </c>
      <c r="H260" s="130"/>
      <c r="I260" s="345">
        <v>6.4764249208000004</v>
      </c>
      <c r="J260" s="345">
        <v>5.4723421047</v>
      </c>
      <c r="K260" s="133"/>
      <c r="L260" s="345">
        <v>6.8814175090000003</v>
      </c>
      <c r="M260" s="345">
        <v>5.8796609723</v>
      </c>
      <c r="N260" s="130"/>
      <c r="O260" s="345">
        <v>7.1375557998000003</v>
      </c>
      <c r="P260" s="345">
        <v>6.4889893505999998</v>
      </c>
      <c r="Q260" s="45"/>
    </row>
    <row r="261" spans="1:17" ht="12.75" customHeight="1" x14ac:dyDescent="0.25">
      <c r="A261" s="143"/>
      <c r="B261" s="14" t="s">
        <v>56</v>
      </c>
      <c r="D261" s="136"/>
      <c r="E261" s="130"/>
      <c r="F261" s="345">
        <v>9.7035022366000003</v>
      </c>
      <c r="G261" s="345">
        <v>8.5770276134000003</v>
      </c>
      <c r="H261" s="130"/>
      <c r="I261" s="345">
        <v>6.7416386538999999</v>
      </c>
      <c r="J261" s="345">
        <v>5.5856394610000004</v>
      </c>
      <c r="K261" s="133"/>
      <c r="L261" s="345">
        <v>6.8121066063000004</v>
      </c>
      <c r="M261" s="345">
        <v>5.7252782794000003</v>
      </c>
      <c r="N261" s="130"/>
      <c r="O261" s="345">
        <v>5.6839515957</v>
      </c>
      <c r="P261" s="345">
        <v>4.6946275684999996</v>
      </c>
      <c r="Q261" s="45"/>
    </row>
    <row r="262" spans="1:17" ht="6" customHeight="1" x14ac:dyDescent="0.25">
      <c r="A262" s="143"/>
      <c r="B262" s="14"/>
      <c r="D262" s="144"/>
      <c r="E262" s="144"/>
      <c r="F262" s="144"/>
      <c r="G262" s="145"/>
      <c r="H262" s="144"/>
      <c r="I262" s="144"/>
      <c r="J262" s="145"/>
      <c r="K262" s="144"/>
      <c r="L262" s="144"/>
      <c r="M262" s="145"/>
      <c r="N262" s="144"/>
      <c r="O262" s="144"/>
      <c r="P262" s="145"/>
      <c r="Q262" s="45"/>
    </row>
    <row r="263" spans="1:17" ht="12.75" customHeight="1" x14ac:dyDescent="0.25">
      <c r="A263" s="143"/>
      <c r="B263" s="142" t="s">
        <v>32</v>
      </c>
      <c r="D263" s="344">
        <v>2.1138468444999998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  <c r="Q263" s="45"/>
    </row>
    <row r="264" spans="1:17" ht="6" customHeight="1" x14ac:dyDescent="0.25">
      <c r="A264" s="143"/>
      <c r="B264" s="26"/>
      <c r="D264" s="144"/>
      <c r="E264" s="144"/>
      <c r="F264" s="144"/>
      <c r="G264" s="145"/>
      <c r="H264" s="144"/>
      <c r="I264" s="144"/>
      <c r="J264" s="145"/>
      <c r="K264" s="144"/>
      <c r="L264" s="144"/>
      <c r="M264" s="145"/>
      <c r="N264" s="144"/>
      <c r="O264" s="144"/>
      <c r="P264" s="145"/>
      <c r="Q264" s="45"/>
    </row>
    <row r="265" spans="1:17" ht="12.75" customHeight="1" x14ac:dyDescent="0.25">
      <c r="A265" s="143"/>
      <c r="B265" s="14" t="s">
        <v>51</v>
      </c>
      <c r="D265" s="136"/>
      <c r="E265" s="130"/>
      <c r="F265" s="345">
        <v>3.4602292366</v>
      </c>
      <c r="G265" s="345">
        <v>2.5626222589999998</v>
      </c>
      <c r="H265" s="130"/>
      <c r="I265" s="345">
        <v>5.2831292240999996</v>
      </c>
      <c r="J265" s="345">
        <v>4.9724701839999996</v>
      </c>
      <c r="K265" s="133"/>
      <c r="L265" s="345">
        <v>9.1611194380000001</v>
      </c>
      <c r="M265" s="345">
        <v>8.7232274914999994</v>
      </c>
      <c r="N265" s="130"/>
      <c r="O265" s="345">
        <v>10.0201591111</v>
      </c>
      <c r="P265" s="345">
        <v>10.0900094449</v>
      </c>
      <c r="Q265" s="45"/>
    </row>
    <row r="266" spans="1:17" ht="12.75" customHeight="1" x14ac:dyDescent="0.25">
      <c r="A266" s="143"/>
      <c r="B266" s="14" t="s">
        <v>52</v>
      </c>
      <c r="D266" s="136"/>
      <c r="E266" s="130"/>
      <c r="F266" s="345">
        <v>3.1788508356</v>
      </c>
      <c r="G266" s="345">
        <v>2.6054338329000002</v>
      </c>
      <c r="H266" s="130"/>
      <c r="I266" s="345">
        <v>5.5303517474000001</v>
      </c>
      <c r="J266" s="345">
        <v>4.8678453071999996</v>
      </c>
      <c r="K266" s="133"/>
      <c r="L266" s="345">
        <v>9.5894842214999994</v>
      </c>
      <c r="M266" s="345">
        <v>9.3025397193000003</v>
      </c>
      <c r="N266" s="130"/>
      <c r="O266" s="345">
        <v>13.237328032700001</v>
      </c>
      <c r="P266" s="345">
        <v>13.1333904694</v>
      </c>
      <c r="Q266" s="45"/>
    </row>
    <row r="267" spans="1:17" ht="12.75" customHeight="1" x14ac:dyDescent="0.25">
      <c r="A267" s="143"/>
      <c r="B267" s="14" t="s">
        <v>53</v>
      </c>
      <c r="D267" s="136"/>
      <c r="E267" s="130"/>
      <c r="F267" s="345">
        <v>4.1409838689000003</v>
      </c>
      <c r="G267" s="345">
        <v>3.5932882907999999</v>
      </c>
      <c r="H267" s="130"/>
      <c r="I267" s="345">
        <v>5.3652812165999997</v>
      </c>
      <c r="J267" s="345">
        <v>4.8118078651999996</v>
      </c>
      <c r="K267" s="133"/>
      <c r="L267" s="345">
        <v>7.8904660356000003</v>
      </c>
      <c r="M267" s="345">
        <v>7.4474535812999996</v>
      </c>
      <c r="N267" s="130"/>
      <c r="O267" s="345">
        <v>11.9266918185</v>
      </c>
      <c r="P267" s="345">
        <v>12.0200366273</v>
      </c>
      <c r="Q267" s="45"/>
    </row>
    <row r="268" spans="1:17" ht="12.75" customHeight="1" x14ac:dyDescent="0.25">
      <c r="A268" s="143"/>
      <c r="B268" s="14" t="s">
        <v>54</v>
      </c>
      <c r="D268" s="136"/>
      <c r="E268" s="130"/>
      <c r="F268" s="345">
        <v>3.5049490754999999</v>
      </c>
      <c r="G268" s="345">
        <v>3.0531661427999999</v>
      </c>
      <c r="H268" s="130"/>
      <c r="I268" s="345">
        <v>5.4814768013000004</v>
      </c>
      <c r="J268" s="345">
        <v>4.7404195570000001</v>
      </c>
      <c r="K268" s="133"/>
      <c r="L268" s="345">
        <v>8.5798126851000003</v>
      </c>
      <c r="M268" s="345">
        <v>7.9658539532999999</v>
      </c>
      <c r="N268" s="130"/>
      <c r="O268" s="345">
        <v>10.210027473</v>
      </c>
      <c r="P268" s="345">
        <v>10.3887085264</v>
      </c>
      <c r="Q268" s="45"/>
    </row>
    <row r="269" spans="1:17" ht="12.75" customHeight="1" x14ac:dyDescent="0.25">
      <c r="A269" s="143"/>
      <c r="B269" s="14" t="s">
        <v>55</v>
      </c>
      <c r="D269" s="136"/>
      <c r="E269" s="130"/>
      <c r="F269" s="345">
        <v>3.8287949184999999</v>
      </c>
      <c r="G269" s="345">
        <v>3.3062334524999999</v>
      </c>
      <c r="H269" s="130"/>
      <c r="I269" s="345">
        <v>4.8454773979999999</v>
      </c>
      <c r="J269" s="345">
        <v>4.1195772311000001</v>
      </c>
      <c r="K269" s="133"/>
      <c r="L269" s="345">
        <v>7.4261319571</v>
      </c>
      <c r="M269" s="345">
        <v>6.8034687702000003</v>
      </c>
      <c r="N269" s="130"/>
      <c r="O269" s="345">
        <v>9.8041869629999994</v>
      </c>
      <c r="P269" s="345">
        <v>10.093042791</v>
      </c>
      <c r="Q269" s="45"/>
    </row>
    <row r="270" spans="1:17" ht="12.75" customHeight="1" x14ac:dyDescent="0.25">
      <c r="A270" s="143"/>
      <c r="B270" s="14" t="s">
        <v>56</v>
      </c>
      <c r="D270" s="136"/>
      <c r="E270" s="130"/>
      <c r="F270" s="345">
        <v>4.9738559390999999</v>
      </c>
      <c r="G270" s="345">
        <v>4.4456708919999999</v>
      </c>
      <c r="H270" s="130"/>
      <c r="I270" s="345">
        <v>5.1193339676000003</v>
      </c>
      <c r="J270" s="345">
        <v>4.3671868700000003</v>
      </c>
      <c r="K270" s="133"/>
      <c r="L270" s="345">
        <v>5.9384099791000002</v>
      </c>
      <c r="M270" s="345">
        <v>5.4459509427999997</v>
      </c>
      <c r="N270" s="130"/>
      <c r="O270" s="345">
        <v>7.2832849526999999</v>
      </c>
      <c r="P270" s="345">
        <v>7.4469248122999998</v>
      </c>
      <c r="Q270" s="45"/>
    </row>
    <row r="271" spans="1:17" ht="6" customHeight="1" x14ac:dyDescent="0.25">
      <c r="A271" s="143"/>
      <c r="B271" s="14"/>
      <c r="D271" s="144"/>
      <c r="E271" s="144"/>
      <c r="F271" s="144"/>
      <c r="G271" s="145"/>
      <c r="H271" s="144"/>
      <c r="I271" s="144"/>
      <c r="J271" s="145"/>
      <c r="K271" s="144"/>
      <c r="L271" s="144"/>
      <c r="M271" s="145"/>
      <c r="N271" s="144"/>
      <c r="O271" s="144"/>
      <c r="P271" s="145"/>
      <c r="Q271" s="45"/>
    </row>
    <row r="272" spans="1:17" ht="12.75" customHeight="1" x14ac:dyDescent="0.25">
      <c r="A272" s="143"/>
      <c r="B272" s="142" t="s">
        <v>33</v>
      </c>
      <c r="D272" s="344">
        <v>2.6908583119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  <c r="Q272" s="45"/>
    </row>
    <row r="273" spans="1:17" ht="6" customHeight="1" x14ac:dyDescent="0.25">
      <c r="A273" s="143"/>
      <c r="B273" s="26"/>
      <c r="D273" s="144"/>
      <c r="E273" s="144"/>
      <c r="F273" s="144"/>
      <c r="G273" s="145"/>
      <c r="H273" s="144"/>
      <c r="I273" s="144"/>
      <c r="J273" s="145"/>
      <c r="K273" s="144"/>
      <c r="L273" s="144"/>
      <c r="M273" s="145"/>
      <c r="N273" s="144"/>
      <c r="O273" s="144"/>
      <c r="P273" s="145"/>
      <c r="Q273" s="45"/>
    </row>
    <row r="274" spans="1:17" ht="12.75" customHeight="1" x14ac:dyDescent="0.25">
      <c r="A274" s="143"/>
      <c r="B274" s="14" t="s">
        <v>51</v>
      </c>
      <c r="D274" s="136"/>
      <c r="E274" s="130"/>
      <c r="F274" s="345">
        <v>4.6034673111000002</v>
      </c>
      <c r="G274" s="345">
        <v>3.6462766734000001</v>
      </c>
      <c r="H274" s="130"/>
      <c r="I274" s="345">
        <v>4.5054728510000004</v>
      </c>
      <c r="J274" s="345">
        <v>3.9323620075000001</v>
      </c>
      <c r="K274" s="133"/>
      <c r="L274" s="345">
        <v>6.7375838195000002</v>
      </c>
      <c r="M274" s="345">
        <v>5.8609905173000003</v>
      </c>
      <c r="N274" s="130"/>
      <c r="O274" s="345">
        <v>7.6251069495000001</v>
      </c>
      <c r="P274" s="345">
        <v>7.2065048531000002</v>
      </c>
      <c r="Q274" s="45"/>
    </row>
    <row r="275" spans="1:17" ht="12.75" customHeight="1" x14ac:dyDescent="0.25">
      <c r="A275" s="143"/>
      <c r="B275" s="14" t="s">
        <v>52</v>
      </c>
      <c r="D275" s="136"/>
      <c r="E275" s="130"/>
      <c r="F275" s="345">
        <v>4.6843989266000001</v>
      </c>
      <c r="G275" s="345">
        <v>3.8447230188999999</v>
      </c>
      <c r="H275" s="130"/>
      <c r="I275" s="345">
        <v>4.1321688560999998</v>
      </c>
      <c r="J275" s="345">
        <v>3.4959782703000002</v>
      </c>
      <c r="K275" s="133"/>
      <c r="L275" s="345">
        <v>7.4017857114999996</v>
      </c>
      <c r="M275" s="345">
        <v>6.6658171571000002</v>
      </c>
      <c r="N275" s="130"/>
      <c r="O275" s="345">
        <v>12.003991275500001</v>
      </c>
      <c r="P275" s="345">
        <v>11.475565492699999</v>
      </c>
      <c r="Q275" s="45"/>
    </row>
    <row r="276" spans="1:17" ht="12.75" customHeight="1" x14ac:dyDescent="0.25">
      <c r="A276" s="143"/>
      <c r="B276" s="14" t="s">
        <v>53</v>
      </c>
      <c r="D276" s="136"/>
      <c r="E276" s="130"/>
      <c r="F276" s="345">
        <v>5.5233472110999999</v>
      </c>
      <c r="G276" s="345">
        <v>4.8918599406999999</v>
      </c>
      <c r="H276" s="130"/>
      <c r="I276" s="345">
        <v>4.5735620371000003</v>
      </c>
      <c r="J276" s="345">
        <v>3.9181949462999999</v>
      </c>
      <c r="K276" s="133"/>
      <c r="L276" s="345">
        <v>5.4438125118</v>
      </c>
      <c r="M276" s="345">
        <v>4.8007217034999998</v>
      </c>
      <c r="N276" s="130"/>
      <c r="O276" s="345">
        <v>10.921936343600001</v>
      </c>
      <c r="P276" s="345">
        <v>10.234874508600001</v>
      </c>
      <c r="Q276" s="45"/>
    </row>
    <row r="277" spans="1:17" ht="12.75" customHeight="1" x14ac:dyDescent="0.25">
      <c r="A277" s="143"/>
      <c r="B277" s="14" t="s">
        <v>54</v>
      </c>
      <c r="D277" s="136"/>
      <c r="E277" s="130"/>
      <c r="F277" s="345">
        <v>5.4934032179000001</v>
      </c>
      <c r="G277" s="345">
        <v>4.8759218716000001</v>
      </c>
      <c r="H277" s="130"/>
      <c r="I277" s="345">
        <v>4.8435866054999996</v>
      </c>
      <c r="J277" s="345">
        <v>4.1380645507000002</v>
      </c>
      <c r="K277" s="133"/>
      <c r="L277" s="345">
        <v>5.3466113052999997</v>
      </c>
      <c r="M277" s="345">
        <v>4.7388262751000001</v>
      </c>
      <c r="N277" s="130"/>
      <c r="O277" s="345">
        <v>8.2162948547999992</v>
      </c>
      <c r="P277" s="345">
        <v>7.5121794312999999</v>
      </c>
      <c r="Q277" s="45"/>
    </row>
    <row r="278" spans="1:17" ht="12.75" customHeight="1" x14ac:dyDescent="0.25">
      <c r="A278" s="143"/>
      <c r="B278" s="14" t="s">
        <v>55</v>
      </c>
      <c r="D278" s="136"/>
      <c r="E278" s="130"/>
      <c r="F278" s="345">
        <v>5.6275486967999999</v>
      </c>
      <c r="G278" s="345">
        <v>4.9686353509999996</v>
      </c>
      <c r="H278" s="130"/>
      <c r="I278" s="345">
        <v>5.1258077752000002</v>
      </c>
      <c r="J278" s="345">
        <v>4.1766788834000002</v>
      </c>
      <c r="K278" s="133"/>
      <c r="L278" s="345">
        <v>4.7723618385000002</v>
      </c>
      <c r="M278" s="345">
        <v>4.1211422093000003</v>
      </c>
      <c r="N278" s="130"/>
      <c r="O278" s="345">
        <v>6.9338359024000003</v>
      </c>
      <c r="P278" s="345">
        <v>6.4107127209000003</v>
      </c>
      <c r="Q278" s="45"/>
    </row>
    <row r="279" spans="1:17" ht="12.75" customHeight="1" x14ac:dyDescent="0.25">
      <c r="A279" s="143"/>
      <c r="B279" s="14" t="s">
        <v>56</v>
      </c>
      <c r="D279" s="136"/>
      <c r="E279" s="130"/>
      <c r="F279" s="345">
        <v>7.1635077709999999</v>
      </c>
      <c r="G279" s="345">
        <v>6.9920992814999998</v>
      </c>
      <c r="H279" s="130"/>
      <c r="I279" s="345">
        <v>5.8033186753999999</v>
      </c>
      <c r="J279" s="345">
        <v>5.0554342171000002</v>
      </c>
      <c r="K279" s="133"/>
      <c r="L279" s="345">
        <v>5.0848568961999998</v>
      </c>
      <c r="M279" s="345">
        <v>4.5219173726999999</v>
      </c>
      <c r="N279" s="130"/>
      <c r="O279" s="345">
        <v>5.1779139688000004</v>
      </c>
      <c r="P279" s="345">
        <v>4.0913943041999996</v>
      </c>
      <c r="Q279" s="45"/>
    </row>
    <row r="280" spans="1:17" ht="6" customHeight="1" x14ac:dyDescent="0.25">
      <c r="A280" s="143"/>
      <c r="B280" s="14"/>
      <c r="D280" s="144"/>
      <c r="E280" s="144"/>
      <c r="F280" s="144"/>
      <c r="G280" s="145"/>
      <c r="H280" s="144"/>
      <c r="I280" s="144"/>
      <c r="J280" s="145"/>
      <c r="K280" s="144"/>
      <c r="L280" s="144"/>
      <c r="M280" s="145"/>
      <c r="N280" s="144"/>
      <c r="O280" s="144"/>
      <c r="P280" s="145"/>
      <c r="Q280" s="45"/>
    </row>
    <row r="281" spans="1:17" ht="12.75" customHeight="1" x14ac:dyDescent="0.25">
      <c r="A281" s="143"/>
      <c r="B281" s="142" t="s">
        <v>34</v>
      </c>
      <c r="D281" s="344">
        <v>3.1146204759999998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  <c r="Q281" s="45"/>
    </row>
    <row r="282" spans="1:17" ht="6" customHeight="1" x14ac:dyDescent="0.25">
      <c r="A282" s="143"/>
      <c r="B282" s="26"/>
      <c r="D282" s="144"/>
      <c r="E282" s="144"/>
      <c r="F282" s="144"/>
      <c r="G282" s="145"/>
      <c r="H282" s="144"/>
      <c r="I282" s="144"/>
      <c r="J282" s="145"/>
      <c r="K282" s="144"/>
      <c r="L282" s="144"/>
      <c r="M282" s="145"/>
      <c r="N282" s="144"/>
      <c r="O282" s="144"/>
      <c r="P282" s="145"/>
      <c r="Q282" s="45"/>
    </row>
    <row r="283" spans="1:17" ht="12.75" customHeight="1" x14ac:dyDescent="0.25">
      <c r="A283" s="143"/>
      <c r="B283" s="14" t="s">
        <v>51</v>
      </c>
      <c r="D283" s="136"/>
      <c r="E283" s="130"/>
      <c r="F283" s="345">
        <v>4.9338197154000003</v>
      </c>
      <c r="G283" s="345">
        <v>3.7122637875</v>
      </c>
      <c r="H283" s="130"/>
      <c r="I283" s="345">
        <v>4.8331684225</v>
      </c>
      <c r="J283" s="345">
        <v>3.7897315658999999</v>
      </c>
      <c r="K283" s="133"/>
      <c r="L283" s="345">
        <v>6.8968836270000002</v>
      </c>
      <c r="M283" s="345">
        <v>6.1941105928000004</v>
      </c>
      <c r="N283" s="130"/>
      <c r="O283" s="345">
        <v>9.0497324892000002</v>
      </c>
      <c r="P283" s="345">
        <v>8.5459430086000001</v>
      </c>
      <c r="Q283" s="45"/>
    </row>
    <row r="284" spans="1:17" ht="12.75" customHeight="1" x14ac:dyDescent="0.25">
      <c r="A284" s="143"/>
      <c r="B284" s="14" t="s">
        <v>52</v>
      </c>
      <c r="D284" s="136"/>
      <c r="E284" s="130"/>
      <c r="F284" s="345">
        <v>4.6717591264999996</v>
      </c>
      <c r="G284" s="345">
        <v>2.9887441632999998</v>
      </c>
      <c r="H284" s="130"/>
      <c r="I284" s="345">
        <v>5.1466901875</v>
      </c>
      <c r="J284" s="345">
        <v>4.0832688834999997</v>
      </c>
      <c r="K284" s="133"/>
      <c r="L284" s="345">
        <v>7.2283732277999997</v>
      </c>
      <c r="M284" s="345">
        <v>7.231257201</v>
      </c>
      <c r="N284" s="130"/>
      <c r="O284" s="345">
        <v>12.1638596852</v>
      </c>
      <c r="P284" s="345">
        <v>12.1803594973</v>
      </c>
      <c r="Q284" s="45"/>
    </row>
    <row r="285" spans="1:17" ht="12.75" customHeight="1" x14ac:dyDescent="0.25">
      <c r="A285" s="143"/>
      <c r="B285" s="14" t="s">
        <v>53</v>
      </c>
      <c r="D285" s="136"/>
      <c r="E285" s="130"/>
      <c r="F285" s="345">
        <v>5.6198749746000001</v>
      </c>
      <c r="G285" s="345">
        <v>4.4629371239999998</v>
      </c>
      <c r="H285" s="130"/>
      <c r="I285" s="345">
        <v>4.9413515754999997</v>
      </c>
      <c r="J285" s="345">
        <v>3.9656184203999998</v>
      </c>
      <c r="K285" s="133"/>
      <c r="L285" s="345">
        <v>6.7715627785999999</v>
      </c>
      <c r="M285" s="345">
        <v>5.9296548366000001</v>
      </c>
      <c r="N285" s="130"/>
      <c r="O285" s="345">
        <v>9.8606607408000002</v>
      </c>
      <c r="P285" s="345">
        <v>9.6125238273000004</v>
      </c>
      <c r="Q285" s="45"/>
    </row>
    <row r="286" spans="1:17" ht="12.75" customHeight="1" x14ac:dyDescent="0.25">
      <c r="A286" s="143"/>
      <c r="B286" s="14" t="s">
        <v>54</v>
      </c>
      <c r="D286" s="136"/>
      <c r="E286" s="130"/>
      <c r="F286" s="345">
        <v>6.2017274977000003</v>
      </c>
      <c r="G286" s="345">
        <v>5.1129116210000003</v>
      </c>
      <c r="H286" s="130"/>
      <c r="I286" s="345">
        <v>5.7281635906000004</v>
      </c>
      <c r="J286" s="345">
        <v>4.7194047272999997</v>
      </c>
      <c r="K286" s="133"/>
      <c r="L286" s="345">
        <v>6.6111953860000003</v>
      </c>
      <c r="M286" s="345">
        <v>6.0861059289000004</v>
      </c>
      <c r="N286" s="130"/>
      <c r="O286" s="345">
        <v>9.1071941377000005</v>
      </c>
      <c r="P286" s="345">
        <v>8.6892079110000005</v>
      </c>
      <c r="Q286" s="45"/>
    </row>
    <row r="287" spans="1:17" ht="12.75" customHeight="1" x14ac:dyDescent="0.25">
      <c r="A287" s="143"/>
      <c r="B287" s="14" t="s">
        <v>55</v>
      </c>
      <c r="D287" s="136"/>
      <c r="E287" s="130"/>
      <c r="F287" s="345">
        <v>5.8770381518999999</v>
      </c>
      <c r="G287" s="345">
        <v>4.7896249297000004</v>
      </c>
      <c r="H287" s="130"/>
      <c r="I287" s="345">
        <v>5.6750005584999998</v>
      </c>
      <c r="J287" s="345">
        <v>4.8457567855999999</v>
      </c>
      <c r="K287" s="133"/>
      <c r="L287" s="345">
        <v>6.9692424428999997</v>
      </c>
      <c r="M287" s="345">
        <v>6.1519742458</v>
      </c>
      <c r="N287" s="130"/>
      <c r="O287" s="345">
        <v>9.0642599698000001</v>
      </c>
      <c r="P287" s="345">
        <v>8.6775628316999995</v>
      </c>
      <c r="Q287" s="45"/>
    </row>
    <row r="288" spans="1:17" ht="12.75" customHeight="1" x14ac:dyDescent="0.25">
      <c r="A288" s="143"/>
      <c r="B288" s="14" t="s">
        <v>56</v>
      </c>
      <c r="D288" s="136"/>
      <c r="E288" s="130"/>
      <c r="F288" s="345">
        <v>8.0948384144999999</v>
      </c>
      <c r="G288" s="345">
        <v>7.2333498946999999</v>
      </c>
      <c r="H288" s="130"/>
      <c r="I288" s="345">
        <v>6.5209401217999998</v>
      </c>
      <c r="J288" s="345">
        <v>5.6542674502999999</v>
      </c>
      <c r="K288" s="133"/>
      <c r="L288" s="345">
        <v>6.7467152485000002</v>
      </c>
      <c r="M288" s="345">
        <v>5.9120905034</v>
      </c>
      <c r="N288" s="130"/>
      <c r="O288" s="345">
        <v>5.3277839054999996</v>
      </c>
      <c r="P288" s="345">
        <v>4.6505484580000003</v>
      </c>
      <c r="Q288" s="45"/>
    </row>
    <row r="289" spans="1:17" ht="6" customHeight="1" x14ac:dyDescent="0.25">
      <c r="A289" s="143"/>
      <c r="B289" s="14"/>
      <c r="D289" s="144"/>
      <c r="E289" s="144"/>
      <c r="F289" s="144"/>
      <c r="G289" s="145"/>
      <c r="H289" s="144"/>
      <c r="I289" s="144"/>
      <c r="J289" s="145"/>
      <c r="K289" s="144"/>
      <c r="L289" s="144"/>
      <c r="M289" s="145"/>
      <c r="N289" s="144"/>
      <c r="O289" s="144"/>
      <c r="P289" s="145"/>
      <c r="Q289" s="45"/>
    </row>
    <row r="290" spans="1:17" ht="12.75" customHeight="1" x14ac:dyDescent="0.25">
      <c r="A290" s="143"/>
      <c r="B290" s="142" t="s">
        <v>35</v>
      </c>
      <c r="D290" s="344">
        <v>3.3594682756999998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  <c r="Q290" s="45"/>
    </row>
    <row r="291" spans="1:17" ht="6" customHeight="1" x14ac:dyDescent="0.25">
      <c r="A291" s="143"/>
      <c r="B291" s="26"/>
      <c r="D291" s="144"/>
      <c r="E291" s="144"/>
      <c r="F291" s="144"/>
      <c r="G291" s="145"/>
      <c r="H291" s="144"/>
      <c r="I291" s="144"/>
      <c r="J291" s="145"/>
      <c r="K291" s="144"/>
      <c r="L291" s="144"/>
      <c r="M291" s="145"/>
      <c r="N291" s="144"/>
      <c r="O291" s="144"/>
      <c r="P291" s="145"/>
      <c r="Q291" s="45"/>
    </row>
    <row r="292" spans="1:17" ht="12.75" customHeight="1" x14ac:dyDescent="0.25">
      <c r="A292" s="143"/>
      <c r="B292" s="14" t="s">
        <v>51</v>
      </c>
      <c r="D292" s="136"/>
      <c r="E292" s="130"/>
      <c r="F292" s="345">
        <v>4.3471312917000002</v>
      </c>
      <c r="G292" s="345">
        <v>2.8766764330000001</v>
      </c>
      <c r="H292" s="130"/>
      <c r="I292" s="345">
        <v>5.7303873779999996</v>
      </c>
      <c r="J292" s="345">
        <v>5.0260664039999998</v>
      </c>
      <c r="K292" s="133"/>
      <c r="L292" s="345">
        <v>8.2184714891000006</v>
      </c>
      <c r="M292" s="345">
        <v>7.2086574995000001</v>
      </c>
      <c r="N292" s="130"/>
      <c r="O292" s="345">
        <v>9.4370362275000002</v>
      </c>
      <c r="P292" s="345">
        <v>8.3970286744999996</v>
      </c>
      <c r="Q292" s="45"/>
    </row>
    <row r="293" spans="1:17" ht="12.75" customHeight="1" x14ac:dyDescent="0.25">
      <c r="A293" s="143"/>
      <c r="B293" s="14" t="s">
        <v>52</v>
      </c>
      <c r="D293" s="136"/>
      <c r="E293" s="130"/>
      <c r="F293" s="345">
        <v>3.9861411144000001</v>
      </c>
      <c r="G293" s="345">
        <v>2.8034649659999999</v>
      </c>
      <c r="H293" s="130"/>
      <c r="I293" s="345">
        <v>6.0427085758999999</v>
      </c>
      <c r="J293" s="345">
        <v>5.0017531038999996</v>
      </c>
      <c r="K293" s="133"/>
      <c r="L293" s="345">
        <v>9.4899487584000006</v>
      </c>
      <c r="M293" s="345">
        <v>8.0371244966000006</v>
      </c>
      <c r="N293" s="130"/>
      <c r="O293" s="345">
        <v>11.347351017799999</v>
      </c>
      <c r="P293" s="345">
        <v>10.827602384</v>
      </c>
      <c r="Q293" s="45"/>
    </row>
    <row r="294" spans="1:17" ht="12.75" customHeight="1" x14ac:dyDescent="0.25">
      <c r="A294" s="143"/>
      <c r="B294" s="14" t="s">
        <v>53</v>
      </c>
      <c r="D294" s="136"/>
      <c r="E294" s="130"/>
      <c r="F294" s="345">
        <v>5.7158882501999999</v>
      </c>
      <c r="G294" s="345">
        <v>4.4551968497000001</v>
      </c>
      <c r="H294" s="130"/>
      <c r="I294" s="345">
        <v>5.4387795237000001</v>
      </c>
      <c r="J294" s="345">
        <v>4.3860969106000001</v>
      </c>
      <c r="K294" s="133"/>
      <c r="L294" s="345">
        <v>7.8813051052</v>
      </c>
      <c r="M294" s="345">
        <v>6.8148688231000003</v>
      </c>
      <c r="N294" s="130"/>
      <c r="O294" s="345">
        <v>8.2336661043999992</v>
      </c>
      <c r="P294" s="345">
        <v>8.2623691633000007</v>
      </c>
      <c r="Q294" s="45"/>
    </row>
    <row r="295" spans="1:17" ht="12.75" customHeight="1" x14ac:dyDescent="0.25">
      <c r="A295" s="143"/>
      <c r="B295" s="14" t="s">
        <v>54</v>
      </c>
      <c r="D295" s="136"/>
      <c r="E295" s="130"/>
      <c r="F295" s="345">
        <v>4.9436201046999999</v>
      </c>
      <c r="G295" s="345">
        <v>4.0618113289000002</v>
      </c>
      <c r="H295" s="130"/>
      <c r="I295" s="345">
        <v>5.9766027864</v>
      </c>
      <c r="J295" s="345">
        <v>4.3409471319000001</v>
      </c>
      <c r="K295" s="133"/>
      <c r="L295" s="345">
        <v>8.1951032807999997</v>
      </c>
      <c r="M295" s="345">
        <v>7.6649110787000003</v>
      </c>
      <c r="N295" s="130"/>
      <c r="O295" s="345">
        <v>10.455861329699999</v>
      </c>
      <c r="P295" s="345">
        <v>9.6756293444000008</v>
      </c>
      <c r="Q295" s="45"/>
    </row>
    <row r="296" spans="1:17" ht="12.75" customHeight="1" x14ac:dyDescent="0.25">
      <c r="A296" s="143"/>
      <c r="B296" s="14" t="s">
        <v>55</v>
      </c>
      <c r="D296" s="136"/>
      <c r="E296" s="130"/>
      <c r="F296" s="345">
        <v>4.3836338478999997</v>
      </c>
      <c r="G296" s="345">
        <v>3.1905992066</v>
      </c>
      <c r="H296" s="130"/>
      <c r="I296" s="345">
        <v>6.2059164872999997</v>
      </c>
      <c r="J296" s="345">
        <v>5.1792619309000001</v>
      </c>
      <c r="K296" s="133"/>
      <c r="L296" s="345">
        <v>9.3431445760000003</v>
      </c>
      <c r="M296" s="345">
        <v>8.3829639107999991</v>
      </c>
      <c r="N296" s="130"/>
      <c r="O296" s="345">
        <v>10.847508313700001</v>
      </c>
      <c r="P296" s="345">
        <v>10.069731820099999</v>
      </c>
      <c r="Q296" s="45"/>
    </row>
    <row r="297" spans="1:17" ht="12.75" customHeight="1" x14ac:dyDescent="0.25">
      <c r="A297" s="143"/>
      <c r="B297" s="14" t="s">
        <v>56</v>
      </c>
      <c r="D297" s="136"/>
      <c r="E297" s="130"/>
      <c r="F297" s="345">
        <v>6.2018803171999997</v>
      </c>
      <c r="G297" s="345">
        <v>5.2864412574999999</v>
      </c>
      <c r="H297" s="130"/>
      <c r="I297" s="345">
        <v>5.5426840020999997</v>
      </c>
      <c r="J297" s="345">
        <v>4.1283949912000004</v>
      </c>
      <c r="K297" s="133"/>
      <c r="L297" s="345">
        <v>5.9297559364000003</v>
      </c>
      <c r="M297" s="345">
        <v>4.8460637511</v>
      </c>
      <c r="N297" s="130"/>
      <c r="O297" s="345">
        <v>6.8686939707999999</v>
      </c>
      <c r="P297" s="345">
        <v>6.2135253730000004</v>
      </c>
      <c r="Q297" s="45"/>
    </row>
    <row r="298" spans="1:17" ht="6" customHeight="1" x14ac:dyDescent="0.25">
      <c r="A298" s="143"/>
      <c r="B298" s="14"/>
      <c r="D298" s="144"/>
      <c r="E298" s="144"/>
      <c r="F298" s="144"/>
      <c r="G298" s="145"/>
      <c r="H298" s="144"/>
      <c r="I298" s="144"/>
      <c r="J298" s="145"/>
      <c r="K298" s="144"/>
      <c r="L298" s="144"/>
      <c r="M298" s="145"/>
      <c r="N298" s="144"/>
      <c r="O298" s="144"/>
      <c r="P298" s="145"/>
      <c r="Q298" s="45"/>
    </row>
    <row r="299" spans="1:17" ht="12.75" customHeight="1" x14ac:dyDescent="0.25">
      <c r="A299" s="143"/>
      <c r="B299" s="40" t="s">
        <v>36</v>
      </c>
      <c r="D299" s="344">
        <v>3.5827173081999999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  <c r="Q299" s="45"/>
    </row>
    <row r="300" spans="1:17" ht="6" customHeight="1" x14ac:dyDescent="0.25">
      <c r="A300" s="143"/>
      <c r="B300" s="27"/>
      <c r="D300" s="144"/>
      <c r="E300" s="144"/>
      <c r="F300" s="144"/>
      <c r="G300" s="145"/>
      <c r="H300" s="144"/>
      <c r="I300" s="144"/>
      <c r="J300" s="145"/>
      <c r="K300" s="144"/>
      <c r="L300" s="144"/>
      <c r="M300" s="145"/>
      <c r="N300" s="144"/>
      <c r="O300" s="144"/>
      <c r="P300" s="145"/>
      <c r="Q300" s="45"/>
    </row>
    <row r="301" spans="1:17" ht="12.75" customHeight="1" x14ac:dyDescent="0.25">
      <c r="A301" s="143"/>
      <c r="B301" s="14" t="s">
        <v>51</v>
      </c>
      <c r="D301" s="136"/>
      <c r="E301" s="130"/>
      <c r="F301" s="345">
        <v>5.1032437202000001</v>
      </c>
      <c r="G301" s="345">
        <v>3.3339762780000002</v>
      </c>
      <c r="H301" s="130"/>
      <c r="I301" s="345">
        <v>5.7507593355999997</v>
      </c>
      <c r="J301" s="345">
        <v>4.6326783129000004</v>
      </c>
      <c r="K301" s="133"/>
      <c r="L301" s="345">
        <v>6.1726546294000002</v>
      </c>
      <c r="M301" s="345">
        <v>5.6679427132000004</v>
      </c>
      <c r="N301" s="130"/>
      <c r="O301" s="345">
        <v>9.9687952861000007</v>
      </c>
      <c r="P301" s="345">
        <v>9.0884523281000007</v>
      </c>
      <c r="Q301" s="45"/>
    </row>
    <row r="302" spans="1:17" ht="12.75" customHeight="1" x14ac:dyDescent="0.25">
      <c r="A302" s="143"/>
      <c r="B302" s="14" t="s">
        <v>52</v>
      </c>
      <c r="D302" s="136"/>
      <c r="E302" s="130"/>
      <c r="F302" s="345">
        <v>4.9104246495000003</v>
      </c>
      <c r="G302" s="345">
        <v>3.0650165194999999</v>
      </c>
      <c r="H302" s="130"/>
      <c r="I302" s="345">
        <v>5.5283114948999996</v>
      </c>
      <c r="J302" s="345">
        <v>4.9478553090000004</v>
      </c>
      <c r="K302" s="133"/>
      <c r="L302" s="345">
        <v>9.7582467724999997</v>
      </c>
      <c r="M302" s="345">
        <v>8.9252860852999998</v>
      </c>
      <c r="N302" s="130"/>
      <c r="O302" s="345">
        <v>15.375404742100001</v>
      </c>
      <c r="P302" s="345">
        <v>14.7040682841</v>
      </c>
      <c r="Q302" s="45"/>
    </row>
    <row r="303" spans="1:17" ht="12.75" customHeight="1" x14ac:dyDescent="0.25">
      <c r="A303" s="143"/>
      <c r="B303" s="14" t="s">
        <v>53</v>
      </c>
      <c r="D303" s="136"/>
      <c r="E303" s="130"/>
      <c r="F303" s="345">
        <v>6.0656822940000001</v>
      </c>
      <c r="G303" s="345">
        <v>5.0689307668000003</v>
      </c>
      <c r="H303" s="130"/>
      <c r="I303" s="345">
        <v>5.9711385986999996</v>
      </c>
      <c r="J303" s="345">
        <v>4.7296605226999997</v>
      </c>
      <c r="K303" s="133"/>
      <c r="L303" s="345">
        <v>7.3812515660000004</v>
      </c>
      <c r="M303" s="345">
        <v>6.2743950487999998</v>
      </c>
      <c r="N303" s="130"/>
      <c r="O303" s="345">
        <v>11.8072644549</v>
      </c>
      <c r="P303" s="345">
        <v>11.2094494607</v>
      </c>
      <c r="Q303" s="45"/>
    </row>
    <row r="304" spans="1:17" ht="12.75" customHeight="1" x14ac:dyDescent="0.25">
      <c r="A304" s="143"/>
      <c r="B304" s="14" t="s">
        <v>54</v>
      </c>
      <c r="D304" s="136"/>
      <c r="E304" s="130"/>
      <c r="F304" s="345">
        <v>5.9737387887000004</v>
      </c>
      <c r="G304" s="345">
        <v>4.8534822933999999</v>
      </c>
      <c r="H304" s="130"/>
      <c r="I304" s="345">
        <v>6.0661252372999996</v>
      </c>
      <c r="J304" s="345">
        <v>5.0363662785000001</v>
      </c>
      <c r="K304" s="133"/>
      <c r="L304" s="345">
        <v>7.1110442479999998</v>
      </c>
      <c r="M304" s="345">
        <v>6.0289071836000003</v>
      </c>
      <c r="N304" s="130"/>
      <c r="O304" s="345">
        <v>8.3780260819999999</v>
      </c>
      <c r="P304" s="345">
        <v>7.4572566271999996</v>
      </c>
      <c r="Q304" s="45"/>
    </row>
    <row r="305" spans="1:87" ht="12.75" customHeight="1" x14ac:dyDescent="0.2">
      <c r="A305" s="143"/>
      <c r="B305" s="14" t="s">
        <v>55</v>
      </c>
      <c r="D305" s="136"/>
      <c r="E305" s="130"/>
      <c r="F305" s="345">
        <v>6.2969759543999997</v>
      </c>
      <c r="G305" s="345">
        <v>5.3011486537000003</v>
      </c>
      <c r="H305" s="130"/>
      <c r="I305" s="345">
        <v>5.9095365921000003</v>
      </c>
      <c r="J305" s="345">
        <v>4.6109053617000004</v>
      </c>
      <c r="K305" s="133"/>
      <c r="L305" s="345">
        <v>6.1917286488999999</v>
      </c>
      <c r="M305" s="345">
        <v>5.2190842015000003</v>
      </c>
      <c r="N305" s="130"/>
      <c r="O305" s="345">
        <v>8.0534666136999995</v>
      </c>
      <c r="P305" s="345">
        <v>7.0034812955000003</v>
      </c>
    </row>
    <row r="306" spans="1:87" ht="12.75" customHeight="1" x14ac:dyDescent="0.2">
      <c r="A306" s="143"/>
      <c r="B306" s="14" t="s">
        <v>56</v>
      </c>
      <c r="D306" s="136"/>
      <c r="E306" s="130"/>
      <c r="F306" s="345">
        <v>7.5119317786000002</v>
      </c>
      <c r="G306" s="345">
        <v>6.5981624164000001</v>
      </c>
      <c r="H306" s="130"/>
      <c r="I306" s="345">
        <v>6.8298825532</v>
      </c>
      <c r="J306" s="345">
        <v>5.8722981452000003</v>
      </c>
      <c r="K306" s="133"/>
      <c r="L306" s="345">
        <v>6.2185641982000002</v>
      </c>
      <c r="M306" s="345">
        <v>5.5661606451000001</v>
      </c>
      <c r="N306" s="130"/>
      <c r="O306" s="345">
        <v>7.0418623723999998</v>
      </c>
      <c r="P306" s="345">
        <v>5.7220380323000004</v>
      </c>
    </row>
    <row r="307" spans="1:87" ht="6" customHeight="1" x14ac:dyDescent="0.2">
      <c r="A307" s="1"/>
      <c r="B307" s="17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87" ht="6" customHeight="1" x14ac:dyDescent="0.25">
      <c r="A308" s="1"/>
      <c r="B308" s="24"/>
    </row>
    <row r="309" spans="1:87" s="279" customFormat="1" ht="12" customHeight="1" x14ac:dyDescent="0.2">
      <c r="A309" s="278"/>
      <c r="B309" s="23" t="s">
        <v>195</v>
      </c>
      <c r="C309" s="55"/>
      <c r="D309" s="56"/>
      <c r="E309" s="56"/>
      <c r="F309" s="56"/>
      <c r="G309" s="186"/>
      <c r="H309" s="57"/>
      <c r="I309" s="56"/>
      <c r="J309" s="186"/>
      <c r="K309" s="164"/>
      <c r="L309" s="193"/>
      <c r="M309" s="196"/>
      <c r="N309" s="164"/>
      <c r="O309" s="204"/>
      <c r="P309" s="207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  <c r="BN309" s="169"/>
      <c r="BO309" s="169"/>
      <c r="BP309" s="169"/>
      <c r="BQ309" s="169"/>
      <c r="BR309" s="169"/>
      <c r="BS309" s="169"/>
      <c r="BT309" s="169"/>
      <c r="BU309" s="169"/>
      <c r="BV309" s="169"/>
      <c r="BW309" s="169"/>
      <c r="BX309" s="169"/>
      <c r="BY309" s="169"/>
      <c r="BZ309" s="169"/>
      <c r="CA309" s="169"/>
      <c r="CB309" s="169"/>
      <c r="CC309" s="169"/>
      <c r="CD309" s="169"/>
      <c r="CE309" s="169"/>
      <c r="CF309" s="169"/>
      <c r="CG309" s="169"/>
      <c r="CH309" s="169"/>
      <c r="CI309" s="169"/>
    </row>
    <row r="310" spans="1:87" s="3" customFormat="1" ht="11.25" x14ac:dyDescent="0.25">
      <c r="B310" s="23" t="s">
        <v>109</v>
      </c>
      <c r="C310" s="58"/>
      <c r="D310" s="65"/>
      <c r="E310" s="58"/>
      <c r="F310" s="65"/>
      <c r="G310" s="187"/>
      <c r="H310" s="58"/>
      <c r="I310" s="65"/>
      <c r="J310" s="187"/>
      <c r="K310" s="55"/>
      <c r="L310" s="57"/>
      <c r="M310" s="186"/>
      <c r="N310" s="55"/>
      <c r="O310" s="57"/>
      <c r="P310" s="186"/>
    </row>
    <row r="311" spans="1:87" ht="12.75" customHeight="1" x14ac:dyDescent="0.25">
      <c r="A311" s="1"/>
      <c r="B311" s="290" t="s">
        <v>150</v>
      </c>
    </row>
    <row r="312" spans="1:87" ht="12.75" customHeight="1" x14ac:dyDescent="0.25">
      <c r="A312" s="1"/>
    </row>
    <row r="313" spans="1:87" ht="12.75" customHeight="1" x14ac:dyDescent="0.25">
      <c r="A313" s="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B288243C-062F-4BCB-A39F-3595B5F8ADD5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D0C9-CED1-4135-80DD-ED641E78D6DD}">
  <dimension ref="A1:CI30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9.42578125" customWidth="1"/>
    <col min="3" max="3" width="1.7109375" customWidth="1"/>
    <col min="4" max="4" width="22.285156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</row>
    <row r="2" spans="1:3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s="116" customFormat="1" ht="30" customHeight="1" x14ac:dyDescent="0.2">
      <c r="A5" s="103"/>
      <c r="B5" s="418" t="s">
        <v>142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100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x14ac:dyDescent="0.25">
      <c r="A7" s="103"/>
      <c r="B7" s="406" t="s">
        <v>87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23.25" customHeight="1" x14ac:dyDescent="0.25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x14ac:dyDescent="0.25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6" customHeight="1" x14ac:dyDescent="0.25">
      <c r="A10" s="105"/>
      <c r="B10" s="1"/>
      <c r="C10" s="349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s="45" customFormat="1" ht="12.75" customHeight="1" x14ac:dyDescent="0.25">
      <c r="A11" s="106"/>
      <c r="B11" s="43" t="s">
        <v>38</v>
      </c>
      <c r="D11" s="344">
        <v>0.69575310150000003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34" s="45" customFormat="1" ht="6" customHeight="1" x14ac:dyDescent="0.25">
      <c r="A12" s="107"/>
      <c r="B12" s="43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34" s="45" customFormat="1" ht="12.75" customHeight="1" x14ac:dyDescent="0.25">
      <c r="A13" s="107"/>
      <c r="B13" s="49" t="s">
        <v>51</v>
      </c>
      <c r="D13" s="136"/>
      <c r="E13" s="54"/>
      <c r="F13" s="345">
        <v>0.99165794060000001</v>
      </c>
      <c r="G13" s="345">
        <v>0.74569708739999996</v>
      </c>
      <c r="H13" s="54"/>
      <c r="I13" s="345">
        <v>1.2766846135000001</v>
      </c>
      <c r="J13" s="345">
        <v>1.0315237556000001</v>
      </c>
      <c r="K13" s="53"/>
      <c r="L13" s="345">
        <v>1.6782811788000001</v>
      </c>
      <c r="M13" s="345">
        <v>1.5161884573</v>
      </c>
      <c r="N13" s="54"/>
      <c r="O13" s="345">
        <v>2.2906051427</v>
      </c>
      <c r="P13" s="345">
        <v>2.1815073632000002</v>
      </c>
    </row>
    <row r="14" spans="1:34" s="45" customFormat="1" ht="12.75" customHeight="1" x14ac:dyDescent="0.25">
      <c r="A14" s="107"/>
      <c r="B14" s="49" t="s">
        <v>52</v>
      </c>
      <c r="D14" s="136"/>
      <c r="E14" s="54"/>
      <c r="F14" s="345">
        <v>0.9076729335</v>
      </c>
      <c r="G14" s="345">
        <v>0.65770843720000005</v>
      </c>
      <c r="H14" s="54"/>
      <c r="I14" s="345">
        <v>1.3690657356</v>
      </c>
      <c r="J14" s="345">
        <v>1.1185102803</v>
      </c>
      <c r="K14" s="53"/>
      <c r="L14" s="345">
        <v>2.0342098804000002</v>
      </c>
      <c r="M14" s="345">
        <v>1.9087917843</v>
      </c>
      <c r="N14" s="54"/>
      <c r="O14" s="345">
        <v>2.9435302937999999</v>
      </c>
      <c r="P14" s="345">
        <v>2.8171730109999999</v>
      </c>
    </row>
    <row r="15" spans="1:34" s="45" customFormat="1" ht="12.75" customHeight="1" x14ac:dyDescent="0.25">
      <c r="A15" s="104"/>
      <c r="B15" s="49" t="s">
        <v>53</v>
      </c>
      <c r="D15" s="136"/>
      <c r="E15" s="54"/>
      <c r="F15" s="345">
        <v>1.1876230803000001</v>
      </c>
      <c r="G15" s="345">
        <v>0.97951559919999998</v>
      </c>
      <c r="H15" s="54"/>
      <c r="I15" s="345">
        <v>1.2645245570999999</v>
      </c>
      <c r="J15" s="345">
        <v>1.0670284104000001</v>
      </c>
      <c r="K15" s="53"/>
      <c r="L15" s="345">
        <v>1.7013055101000001</v>
      </c>
      <c r="M15" s="345">
        <v>1.5479217705999999</v>
      </c>
      <c r="N15" s="54"/>
      <c r="O15" s="345">
        <v>2.4787562422999998</v>
      </c>
      <c r="P15" s="345">
        <v>2.3417141663000001</v>
      </c>
    </row>
    <row r="16" spans="1:34" s="45" customFormat="1" ht="12.75" customHeight="1" x14ac:dyDescent="0.25">
      <c r="A16" s="104"/>
      <c r="B16" s="49" t="s">
        <v>54</v>
      </c>
      <c r="D16" s="136"/>
      <c r="E16" s="54"/>
      <c r="F16" s="345">
        <v>1.0683521192000001</v>
      </c>
      <c r="G16" s="345">
        <v>0.8851542993</v>
      </c>
      <c r="H16" s="54"/>
      <c r="I16" s="345">
        <v>1.4046876692000001</v>
      </c>
      <c r="J16" s="345">
        <v>1.1754385776</v>
      </c>
      <c r="K16" s="53"/>
      <c r="L16" s="345">
        <v>1.7836394247</v>
      </c>
      <c r="M16" s="345">
        <v>1.6076530821999999</v>
      </c>
      <c r="N16" s="54"/>
      <c r="O16" s="345">
        <v>2.2747228233999999</v>
      </c>
      <c r="P16" s="345">
        <v>2.1442133251</v>
      </c>
    </row>
    <row r="17" spans="1:16" s="45" customFormat="1" ht="12.75" customHeight="1" x14ac:dyDescent="0.25">
      <c r="A17" s="104"/>
      <c r="B17" s="49" t="s">
        <v>55</v>
      </c>
      <c r="D17" s="131"/>
      <c r="E17" s="54"/>
      <c r="F17" s="346">
        <v>1.0889960975999999</v>
      </c>
      <c r="G17" s="346">
        <v>0.90734710939999996</v>
      </c>
      <c r="H17" s="54"/>
      <c r="I17" s="346">
        <v>1.3886268925</v>
      </c>
      <c r="J17" s="346">
        <v>1.1396334888999999</v>
      </c>
      <c r="K17" s="53"/>
      <c r="L17" s="346">
        <v>1.6856684144</v>
      </c>
      <c r="M17" s="346">
        <v>1.5128613318999999</v>
      </c>
      <c r="N17" s="54"/>
      <c r="O17" s="346">
        <v>2.1428028394999998</v>
      </c>
      <c r="P17" s="346">
        <v>2.0214220652999999</v>
      </c>
    </row>
    <row r="18" spans="1:16" s="45" customFormat="1" ht="12.75" customHeight="1" x14ac:dyDescent="0.25">
      <c r="A18" s="108"/>
      <c r="B18" s="49" t="s">
        <v>56</v>
      </c>
      <c r="D18" s="131"/>
      <c r="E18" s="54"/>
      <c r="F18" s="346">
        <v>1.3910945487999999</v>
      </c>
      <c r="G18" s="346">
        <v>1.2879637279</v>
      </c>
      <c r="H18" s="54"/>
      <c r="I18" s="346">
        <v>1.4146412056</v>
      </c>
      <c r="J18" s="346">
        <v>1.2283138818999999</v>
      </c>
      <c r="K18" s="53"/>
      <c r="L18" s="346">
        <v>1.5220940668</v>
      </c>
      <c r="M18" s="346">
        <v>1.356190757</v>
      </c>
      <c r="N18" s="54"/>
      <c r="O18" s="346">
        <v>1.4749026536000001</v>
      </c>
      <c r="P18" s="346">
        <v>1.2304860828999999</v>
      </c>
    </row>
    <row r="19" spans="1:16" s="45" customFormat="1" ht="6" customHeight="1" x14ac:dyDescent="0.25">
      <c r="A19" s="108"/>
      <c r="B19" s="43"/>
      <c r="D19" s="144"/>
      <c r="F19" s="144"/>
      <c r="G19" s="145"/>
      <c r="I19" s="144"/>
      <c r="J19" s="145"/>
      <c r="L19" s="144"/>
      <c r="M19" s="145"/>
      <c r="O19" s="144"/>
      <c r="P19" s="145"/>
    </row>
    <row r="20" spans="1:16" s="45" customFormat="1" x14ac:dyDescent="0.25">
      <c r="A20" s="109"/>
      <c r="B20" s="48" t="s">
        <v>79</v>
      </c>
      <c r="D20" s="344">
        <v>1.7690336039000001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s="45" customFormat="1" ht="6" customHeight="1" x14ac:dyDescent="0.25">
      <c r="A21" s="109"/>
      <c r="B21" s="44"/>
      <c r="D21" s="144"/>
      <c r="F21" s="144"/>
      <c r="G21" s="145"/>
      <c r="I21" s="144"/>
      <c r="J21" s="145"/>
      <c r="L21" s="144"/>
      <c r="M21" s="145"/>
      <c r="O21" s="144"/>
      <c r="P21" s="145"/>
    </row>
    <row r="22" spans="1:16" s="45" customFormat="1" x14ac:dyDescent="0.25">
      <c r="A22" s="109"/>
      <c r="B22" s="49" t="s">
        <v>51</v>
      </c>
      <c r="D22" s="136"/>
      <c r="E22" s="54"/>
      <c r="F22" s="345">
        <v>3.1264314708000001</v>
      </c>
      <c r="G22" s="345">
        <v>2.3490192259999998</v>
      </c>
      <c r="H22" s="54"/>
      <c r="I22" s="345">
        <v>2.8009615019999998</v>
      </c>
      <c r="J22" s="345">
        <v>2.1067608515999998</v>
      </c>
      <c r="K22" s="53"/>
      <c r="L22" s="345">
        <v>2.8929012529999998</v>
      </c>
      <c r="M22" s="345">
        <v>2.5481717024999999</v>
      </c>
      <c r="N22" s="54"/>
      <c r="O22" s="345">
        <v>4.2984536077</v>
      </c>
      <c r="P22" s="345">
        <v>4.1130624182000002</v>
      </c>
    </row>
    <row r="23" spans="1:16" s="45" customFormat="1" x14ac:dyDescent="0.25">
      <c r="A23" s="109"/>
      <c r="B23" s="49" t="s">
        <v>52</v>
      </c>
      <c r="D23" s="136"/>
      <c r="E23" s="54"/>
      <c r="F23" s="345">
        <v>2.5411950706000002</v>
      </c>
      <c r="G23" s="345">
        <v>1.6737506209999999</v>
      </c>
      <c r="H23" s="54"/>
      <c r="I23" s="345">
        <v>2.8733310125</v>
      </c>
      <c r="J23" s="345">
        <v>2.1719652929</v>
      </c>
      <c r="K23" s="53"/>
      <c r="L23" s="345">
        <v>3.7631095112000001</v>
      </c>
      <c r="M23" s="345">
        <v>3.6832951111000001</v>
      </c>
      <c r="N23" s="54"/>
      <c r="O23" s="345">
        <v>5.0585267927000004</v>
      </c>
      <c r="P23" s="345">
        <v>4.6790002021000001</v>
      </c>
    </row>
    <row r="24" spans="1:16" s="45" customFormat="1" x14ac:dyDescent="0.25">
      <c r="A24" s="109"/>
      <c r="B24" s="49" t="s">
        <v>53</v>
      </c>
      <c r="D24" s="136"/>
      <c r="E24" s="54"/>
      <c r="F24" s="345">
        <v>3.8608573590000002</v>
      </c>
      <c r="G24" s="345">
        <v>3.2468936742999999</v>
      </c>
      <c r="H24" s="54"/>
      <c r="I24" s="345">
        <v>2.9653754246999999</v>
      </c>
      <c r="J24" s="345">
        <v>2.3783340441999998</v>
      </c>
      <c r="K24" s="53"/>
      <c r="L24" s="345">
        <v>3.0780599402000002</v>
      </c>
      <c r="M24" s="345">
        <v>2.7333693874999998</v>
      </c>
      <c r="N24" s="54"/>
      <c r="O24" s="345">
        <v>4.1773454896000004</v>
      </c>
      <c r="P24" s="345">
        <v>3.8930119371999998</v>
      </c>
    </row>
    <row r="25" spans="1:16" s="45" customFormat="1" x14ac:dyDescent="0.25">
      <c r="A25" s="109"/>
      <c r="B25" s="49" t="s">
        <v>54</v>
      </c>
      <c r="D25" s="136"/>
      <c r="E25" s="54"/>
      <c r="F25" s="345">
        <v>5.8285142343</v>
      </c>
      <c r="G25" s="345">
        <v>5.1756123686000004</v>
      </c>
      <c r="H25" s="54"/>
      <c r="I25" s="345">
        <v>3.8466592029000002</v>
      </c>
      <c r="J25" s="345">
        <v>3.2954783227000002</v>
      </c>
      <c r="K25" s="53"/>
      <c r="L25" s="345">
        <v>2.7236989416999999</v>
      </c>
      <c r="M25" s="345">
        <v>2.3276386802000002</v>
      </c>
      <c r="N25" s="54"/>
      <c r="O25" s="345">
        <v>2.9526464589999999</v>
      </c>
      <c r="P25" s="345">
        <v>2.6477760371999999</v>
      </c>
    </row>
    <row r="26" spans="1:16" s="45" customFormat="1" x14ac:dyDescent="0.25">
      <c r="A26" s="109"/>
      <c r="B26" s="49" t="s">
        <v>55</v>
      </c>
      <c r="D26" s="136"/>
      <c r="E26" s="54"/>
      <c r="F26" s="345">
        <v>3.7907518175999999</v>
      </c>
      <c r="G26" s="345">
        <v>3.1571120088</v>
      </c>
      <c r="H26" s="54"/>
      <c r="I26" s="345">
        <v>3.8463168168999999</v>
      </c>
      <c r="J26" s="345">
        <v>3.1142753255</v>
      </c>
      <c r="K26" s="53"/>
      <c r="L26" s="345">
        <v>2.8047698854999998</v>
      </c>
      <c r="M26" s="345">
        <v>2.3491447691</v>
      </c>
      <c r="N26" s="54"/>
      <c r="O26" s="345">
        <v>3.3001167951000001</v>
      </c>
      <c r="P26" s="345">
        <v>3.0513343307</v>
      </c>
    </row>
    <row r="27" spans="1:16" s="45" customFormat="1" x14ac:dyDescent="0.25">
      <c r="A27" s="109"/>
      <c r="B27" s="49" t="s">
        <v>56</v>
      </c>
      <c r="D27" s="136"/>
      <c r="E27" s="54"/>
      <c r="F27" s="345">
        <v>5.3620056569000001</v>
      </c>
      <c r="G27" s="345">
        <v>5.0147993817999996</v>
      </c>
      <c r="H27" s="54"/>
      <c r="I27" s="345">
        <v>4.8744154142999996</v>
      </c>
      <c r="J27" s="345">
        <v>4.3714030819999996</v>
      </c>
      <c r="K27" s="53"/>
      <c r="L27" s="345">
        <v>3.2463712796999999</v>
      </c>
      <c r="M27" s="345">
        <v>2.8827354660000002</v>
      </c>
      <c r="N27" s="54"/>
      <c r="O27" s="345">
        <v>2.3425760052000002</v>
      </c>
      <c r="P27" s="345">
        <v>1.5654279206999999</v>
      </c>
    </row>
    <row r="28" spans="1:16" s="45" customFormat="1" ht="6" customHeight="1" x14ac:dyDescent="0.25">
      <c r="A28" s="109"/>
      <c r="B28" s="49"/>
      <c r="D28" s="144"/>
      <c r="F28" s="144"/>
      <c r="G28" s="145"/>
      <c r="I28" s="144"/>
      <c r="J28" s="145"/>
      <c r="L28" s="144"/>
      <c r="M28" s="145"/>
      <c r="O28" s="144"/>
      <c r="P28" s="145"/>
    </row>
    <row r="29" spans="1:16" s="45" customFormat="1" x14ac:dyDescent="0.25">
      <c r="A29" s="109"/>
      <c r="B29" s="48" t="s">
        <v>80</v>
      </c>
      <c r="D29" s="344">
        <v>2.5821400644999999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s="45" customFormat="1" ht="6" customHeight="1" x14ac:dyDescent="0.25">
      <c r="A30" s="109"/>
      <c r="B30" s="44"/>
      <c r="D30" s="144"/>
      <c r="F30" s="144"/>
      <c r="G30" s="145"/>
      <c r="I30" s="144"/>
      <c r="J30" s="145"/>
      <c r="L30" s="144"/>
      <c r="M30" s="145"/>
      <c r="O30" s="144"/>
      <c r="P30" s="145"/>
    </row>
    <row r="31" spans="1:16" s="45" customFormat="1" x14ac:dyDescent="0.25">
      <c r="A31" s="109"/>
      <c r="B31" s="49" t="s">
        <v>51</v>
      </c>
      <c r="D31" s="136"/>
      <c r="E31" s="54"/>
      <c r="F31" s="345">
        <v>3.4268543755</v>
      </c>
      <c r="G31" s="345">
        <v>2.0463914155</v>
      </c>
      <c r="H31" s="54"/>
      <c r="I31" s="345">
        <v>3.4585720373000002</v>
      </c>
      <c r="J31" s="345">
        <v>2.4346922027</v>
      </c>
      <c r="K31" s="53"/>
      <c r="L31" s="345">
        <v>4.2303297666999997</v>
      </c>
      <c r="M31" s="345">
        <v>3.4103505892000001</v>
      </c>
      <c r="N31" s="54"/>
      <c r="O31" s="345">
        <v>5.3170366016999999</v>
      </c>
      <c r="P31" s="345">
        <v>4.7933333722000002</v>
      </c>
    </row>
    <row r="32" spans="1:16" s="45" customFormat="1" x14ac:dyDescent="0.25">
      <c r="A32" s="109"/>
      <c r="B32" s="49" t="s">
        <v>52</v>
      </c>
      <c r="D32" s="136"/>
      <c r="E32" s="54"/>
      <c r="F32" s="345">
        <v>3.2264984000000001</v>
      </c>
      <c r="G32" s="345">
        <v>1.6813401434999999</v>
      </c>
      <c r="H32" s="54"/>
      <c r="I32" s="345">
        <v>3.4642076864</v>
      </c>
      <c r="J32" s="345">
        <v>2.4055176279000001</v>
      </c>
      <c r="K32" s="53"/>
      <c r="L32" s="345">
        <v>4.5806069490999999</v>
      </c>
      <c r="M32" s="345">
        <v>4.0653882183999999</v>
      </c>
      <c r="N32" s="54"/>
      <c r="O32" s="345">
        <v>7.4417817947999998</v>
      </c>
      <c r="P32" s="345">
        <v>7.0391734956000001</v>
      </c>
    </row>
    <row r="33" spans="1:16" s="45" customFormat="1" x14ac:dyDescent="0.25">
      <c r="A33" s="109"/>
      <c r="B33" s="49" t="s">
        <v>53</v>
      </c>
      <c r="D33" s="136"/>
      <c r="E33" s="54"/>
      <c r="F33" s="345">
        <v>4.2105670169999998</v>
      </c>
      <c r="G33" s="345">
        <v>2.9464070675</v>
      </c>
      <c r="H33" s="54"/>
      <c r="I33" s="345">
        <v>3.0729297078000002</v>
      </c>
      <c r="J33" s="345">
        <v>2.2800090295</v>
      </c>
      <c r="K33" s="53"/>
      <c r="L33" s="345">
        <v>4.0572596088999999</v>
      </c>
      <c r="M33" s="345">
        <v>3.2922022806000002</v>
      </c>
      <c r="N33" s="54"/>
      <c r="O33" s="345">
        <v>6.3435242355000003</v>
      </c>
      <c r="P33" s="345">
        <v>5.7949567898999996</v>
      </c>
    </row>
    <row r="34" spans="1:16" s="45" customFormat="1" x14ac:dyDescent="0.25">
      <c r="A34" s="109"/>
      <c r="B34" s="49" t="s">
        <v>54</v>
      </c>
      <c r="D34" s="136"/>
      <c r="E34" s="54"/>
      <c r="F34" s="345">
        <v>4.4015085527000002</v>
      </c>
      <c r="G34" s="345">
        <v>3.1130880492999999</v>
      </c>
      <c r="H34" s="54"/>
      <c r="I34" s="345">
        <v>3.4409185712000001</v>
      </c>
      <c r="J34" s="345">
        <v>2.5292266523000002</v>
      </c>
      <c r="K34" s="53"/>
      <c r="L34" s="345">
        <v>4.2929904297999997</v>
      </c>
      <c r="M34" s="345">
        <v>3.6823506743999999</v>
      </c>
      <c r="N34" s="54"/>
      <c r="O34" s="345">
        <v>6.0081248998000003</v>
      </c>
      <c r="P34" s="345">
        <v>5.6139553160000002</v>
      </c>
    </row>
    <row r="35" spans="1:16" s="45" customFormat="1" x14ac:dyDescent="0.25">
      <c r="A35" s="109"/>
      <c r="B35" s="49" t="s">
        <v>55</v>
      </c>
      <c r="D35" s="136"/>
      <c r="E35" s="54"/>
      <c r="F35" s="345">
        <v>4.0987793491</v>
      </c>
      <c r="G35" s="345">
        <v>2.8719372959</v>
      </c>
      <c r="H35" s="54"/>
      <c r="I35" s="345">
        <v>3.5737198287999998</v>
      </c>
      <c r="J35" s="345">
        <v>2.6247056672000002</v>
      </c>
      <c r="K35" s="53"/>
      <c r="L35" s="345">
        <v>4.3155301987000003</v>
      </c>
      <c r="M35" s="345">
        <v>3.6541843919999999</v>
      </c>
      <c r="N35" s="54"/>
      <c r="O35" s="345">
        <v>5.3097188985999999</v>
      </c>
      <c r="P35" s="345">
        <v>4.7151182565000003</v>
      </c>
    </row>
    <row r="36" spans="1:16" s="45" customFormat="1" x14ac:dyDescent="0.25">
      <c r="A36" s="109"/>
      <c r="B36" s="49" t="s">
        <v>56</v>
      </c>
      <c r="D36" s="136"/>
      <c r="E36" s="54"/>
      <c r="F36" s="345">
        <v>5.2823150982999998</v>
      </c>
      <c r="G36" s="345">
        <v>4.2526661229</v>
      </c>
      <c r="H36" s="54"/>
      <c r="I36" s="345">
        <v>4.3101889855</v>
      </c>
      <c r="J36" s="345">
        <v>3.3673219397</v>
      </c>
      <c r="K36" s="53"/>
      <c r="L36" s="345">
        <v>4.1969442259000003</v>
      </c>
      <c r="M36" s="345">
        <v>3.4989205384000002</v>
      </c>
      <c r="N36" s="54"/>
      <c r="O36" s="345">
        <v>3.7334088964999999</v>
      </c>
      <c r="P36" s="345">
        <v>2.9215328971000001</v>
      </c>
    </row>
    <row r="37" spans="1:16" s="45" customFormat="1" ht="6" customHeight="1" x14ac:dyDescent="0.25">
      <c r="A37" s="109"/>
      <c r="B37" s="49"/>
      <c r="D37" s="144"/>
      <c r="F37" s="144"/>
      <c r="G37" s="145"/>
      <c r="I37" s="144"/>
      <c r="J37" s="145"/>
      <c r="L37" s="144"/>
      <c r="M37" s="145"/>
      <c r="O37" s="144"/>
      <c r="P37" s="145"/>
    </row>
    <row r="38" spans="1:16" s="45" customFormat="1" x14ac:dyDescent="0.25">
      <c r="A38" s="109"/>
      <c r="B38" s="48" t="s">
        <v>81</v>
      </c>
      <c r="D38" s="344">
        <v>2.2833319944000001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1:16" s="45" customFormat="1" ht="6" customHeight="1" x14ac:dyDescent="0.25">
      <c r="A39" s="109"/>
      <c r="B39" s="44"/>
      <c r="D39" s="144"/>
      <c r="F39" s="144"/>
      <c r="G39" s="145"/>
      <c r="I39" s="144"/>
      <c r="J39" s="145"/>
      <c r="L39" s="144"/>
      <c r="M39" s="145"/>
      <c r="O39" s="144"/>
      <c r="P39" s="145"/>
    </row>
    <row r="40" spans="1:16" s="45" customFormat="1" x14ac:dyDescent="0.25">
      <c r="A40" s="109"/>
      <c r="B40" s="49" t="s">
        <v>51</v>
      </c>
      <c r="D40" s="136"/>
      <c r="E40" s="54"/>
      <c r="F40" s="345">
        <v>3.0664631017000001</v>
      </c>
      <c r="G40" s="345">
        <v>2.0460414885999998</v>
      </c>
      <c r="H40" s="54"/>
      <c r="I40" s="345">
        <v>3.782731767</v>
      </c>
      <c r="J40" s="345">
        <v>2.7861039653000002</v>
      </c>
      <c r="K40" s="53"/>
      <c r="L40" s="345">
        <v>4.5831289037999996</v>
      </c>
      <c r="M40" s="345">
        <v>4.1197704326000002</v>
      </c>
      <c r="N40" s="54"/>
      <c r="O40" s="345">
        <v>6.1606830980999998</v>
      </c>
      <c r="P40" s="345">
        <v>5.9443217190000004</v>
      </c>
    </row>
    <row r="41" spans="1:16" s="45" customFormat="1" x14ac:dyDescent="0.25">
      <c r="A41" s="109"/>
      <c r="B41" s="49" t="s">
        <v>52</v>
      </c>
      <c r="D41" s="136"/>
      <c r="E41" s="54"/>
      <c r="F41" s="345">
        <v>2.7283109810999999</v>
      </c>
      <c r="G41" s="345">
        <v>1.8788349021999999</v>
      </c>
      <c r="H41" s="54"/>
      <c r="I41" s="345">
        <v>4.0514902754</v>
      </c>
      <c r="J41" s="345">
        <v>3.0080484309000002</v>
      </c>
      <c r="K41" s="53"/>
      <c r="L41" s="345">
        <v>5.2511504440000003</v>
      </c>
      <c r="M41" s="345">
        <v>4.5887838443</v>
      </c>
      <c r="N41" s="54"/>
      <c r="O41" s="345">
        <v>6.9957419409000003</v>
      </c>
      <c r="P41" s="345">
        <v>6.6408216433999998</v>
      </c>
    </row>
    <row r="42" spans="1:16" s="45" customFormat="1" x14ac:dyDescent="0.25">
      <c r="A42" s="109"/>
      <c r="B42" s="49" t="s">
        <v>53</v>
      </c>
      <c r="D42" s="136"/>
      <c r="E42" s="54"/>
      <c r="F42" s="345">
        <v>3.7827253328000001</v>
      </c>
      <c r="G42" s="345">
        <v>2.8247698972999999</v>
      </c>
      <c r="H42" s="54"/>
      <c r="I42" s="345">
        <v>3.6384923745000002</v>
      </c>
      <c r="J42" s="345">
        <v>2.769753031</v>
      </c>
      <c r="K42" s="53"/>
      <c r="L42" s="345">
        <v>5.010483207</v>
      </c>
      <c r="M42" s="345">
        <v>4.6585437360000004</v>
      </c>
      <c r="N42" s="54"/>
      <c r="O42" s="345">
        <v>5.8207784746</v>
      </c>
      <c r="P42" s="345">
        <v>5.5478506707999999</v>
      </c>
    </row>
    <row r="43" spans="1:16" s="45" customFormat="1" x14ac:dyDescent="0.25">
      <c r="A43" s="109"/>
      <c r="B43" s="49" t="s">
        <v>54</v>
      </c>
      <c r="D43" s="136"/>
      <c r="E43" s="54"/>
      <c r="F43" s="345">
        <v>3.2105090946999999</v>
      </c>
      <c r="G43" s="345">
        <v>2.4068622847999999</v>
      </c>
      <c r="H43" s="54"/>
      <c r="I43" s="345">
        <v>3.5878051642000002</v>
      </c>
      <c r="J43" s="345">
        <v>2.4880829534000002</v>
      </c>
      <c r="K43" s="53"/>
      <c r="L43" s="345">
        <v>5.1001977786000001</v>
      </c>
      <c r="M43" s="345">
        <v>4.5238610919999998</v>
      </c>
      <c r="N43" s="54"/>
      <c r="O43" s="345">
        <v>6.6402249186000004</v>
      </c>
      <c r="P43" s="345">
        <v>6.4326636063000002</v>
      </c>
    </row>
    <row r="44" spans="1:16" s="45" customFormat="1" x14ac:dyDescent="0.25">
      <c r="A44" s="109"/>
      <c r="B44" s="49" t="s">
        <v>55</v>
      </c>
      <c r="D44" s="136"/>
      <c r="E44" s="54"/>
      <c r="F44" s="345">
        <v>3.2033590935</v>
      </c>
      <c r="G44" s="345">
        <v>2.4700357240000002</v>
      </c>
      <c r="H44" s="54"/>
      <c r="I44" s="345">
        <v>3.8672561435000001</v>
      </c>
      <c r="J44" s="345">
        <v>2.7240226393000002</v>
      </c>
      <c r="K44" s="53"/>
      <c r="L44" s="345">
        <v>4.6495919234</v>
      </c>
      <c r="M44" s="345">
        <v>3.9807625575999999</v>
      </c>
      <c r="N44" s="54"/>
      <c r="O44" s="345">
        <v>6.5345986001999998</v>
      </c>
      <c r="P44" s="345">
        <v>6.3189345521</v>
      </c>
    </row>
    <row r="45" spans="1:16" s="45" customFormat="1" x14ac:dyDescent="0.25">
      <c r="A45" s="109"/>
      <c r="B45" s="49" t="s">
        <v>56</v>
      </c>
      <c r="D45" s="136"/>
      <c r="E45" s="54"/>
      <c r="F45" s="345">
        <v>3.5258595473000001</v>
      </c>
      <c r="G45" s="345">
        <v>3.0405024685000002</v>
      </c>
      <c r="H45" s="54"/>
      <c r="I45" s="345">
        <v>3.6783948333000001</v>
      </c>
      <c r="J45" s="345">
        <v>2.7757606105999999</v>
      </c>
      <c r="K45" s="53"/>
      <c r="L45" s="345">
        <v>4.1814403107000002</v>
      </c>
      <c r="M45" s="345">
        <v>3.3271103831</v>
      </c>
      <c r="N45" s="54"/>
      <c r="O45" s="345">
        <v>4.4689202498</v>
      </c>
      <c r="P45" s="345">
        <v>3.7655547739999999</v>
      </c>
    </row>
    <row r="46" spans="1:16" s="45" customFormat="1" ht="6" customHeight="1" x14ac:dyDescent="0.25">
      <c r="A46" s="109"/>
      <c r="B46" s="49"/>
      <c r="D46" s="144"/>
      <c r="F46" s="144"/>
      <c r="G46" s="145"/>
      <c r="I46" s="144"/>
      <c r="J46" s="145"/>
      <c r="L46" s="144"/>
      <c r="M46" s="145"/>
      <c r="O46" s="144"/>
      <c r="P46" s="145"/>
    </row>
    <row r="47" spans="1:16" s="45" customFormat="1" x14ac:dyDescent="0.25">
      <c r="A47" s="109"/>
      <c r="B47" s="48" t="s">
        <v>85</v>
      </c>
      <c r="D47" s="344">
        <v>0.64780115110000003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1:16" s="45" customFormat="1" ht="6" customHeight="1" x14ac:dyDescent="0.25">
      <c r="A48" s="109"/>
      <c r="B48" s="44"/>
      <c r="D48" s="144"/>
      <c r="F48" s="144"/>
      <c r="G48" s="145"/>
      <c r="I48" s="144"/>
      <c r="J48" s="145"/>
      <c r="L48" s="144"/>
      <c r="M48" s="145"/>
      <c r="O48" s="144"/>
      <c r="P48" s="145"/>
    </row>
    <row r="49" spans="1:87" s="45" customFormat="1" x14ac:dyDescent="0.25">
      <c r="A49" s="109"/>
      <c r="B49" s="49" t="s">
        <v>51</v>
      </c>
      <c r="D49" s="136"/>
      <c r="E49" s="54"/>
      <c r="F49" s="345">
        <v>1.0095755896</v>
      </c>
      <c r="G49" s="345">
        <v>0.89578053179999995</v>
      </c>
      <c r="H49" s="54"/>
      <c r="I49" s="345">
        <v>1.7028051536</v>
      </c>
      <c r="J49" s="345">
        <v>1.5122777664</v>
      </c>
      <c r="K49" s="53"/>
      <c r="L49" s="345">
        <v>2.7441304758</v>
      </c>
      <c r="M49" s="345">
        <v>2.6217033636</v>
      </c>
      <c r="N49" s="54"/>
      <c r="O49" s="345">
        <v>3.6103287136</v>
      </c>
      <c r="P49" s="345">
        <v>3.4903515036999999</v>
      </c>
    </row>
    <row r="50" spans="1:87" s="45" customFormat="1" x14ac:dyDescent="0.25">
      <c r="A50" s="109"/>
      <c r="B50" s="49" t="s">
        <v>52</v>
      </c>
      <c r="D50" s="136"/>
      <c r="E50" s="54"/>
      <c r="F50" s="345">
        <v>0.98012417590000001</v>
      </c>
      <c r="G50" s="345">
        <v>0.86052740959999996</v>
      </c>
      <c r="H50" s="54"/>
      <c r="I50" s="345">
        <v>1.8871599911000001</v>
      </c>
      <c r="J50" s="345">
        <v>1.6963554605</v>
      </c>
      <c r="K50" s="53"/>
      <c r="L50" s="345">
        <v>3.3688145386000001</v>
      </c>
      <c r="M50" s="345">
        <v>3.2580798302999998</v>
      </c>
      <c r="N50" s="54"/>
      <c r="O50" s="345">
        <v>5.0550199433999996</v>
      </c>
      <c r="P50" s="345">
        <v>4.9523811861000002</v>
      </c>
    </row>
    <row r="51" spans="1:87" s="45" customFormat="1" x14ac:dyDescent="0.25">
      <c r="A51" s="109"/>
      <c r="B51" s="49" t="s">
        <v>53</v>
      </c>
      <c r="D51" s="136"/>
      <c r="E51" s="54"/>
      <c r="F51" s="345">
        <v>1.2007061653</v>
      </c>
      <c r="G51" s="345">
        <v>1.1102740595</v>
      </c>
      <c r="H51" s="54"/>
      <c r="I51" s="345">
        <v>1.7163932883999999</v>
      </c>
      <c r="J51" s="345">
        <v>1.553528306</v>
      </c>
      <c r="K51" s="53"/>
      <c r="L51" s="345">
        <v>2.5520249744000001</v>
      </c>
      <c r="M51" s="345">
        <v>2.4279511327000001</v>
      </c>
      <c r="N51" s="54"/>
      <c r="O51" s="345">
        <v>4.3641258803999996</v>
      </c>
      <c r="P51" s="345">
        <v>4.2294869612000001</v>
      </c>
    </row>
    <row r="52" spans="1:87" s="45" customFormat="1" x14ac:dyDescent="0.25">
      <c r="A52" s="109"/>
      <c r="B52" s="49" t="s">
        <v>54</v>
      </c>
      <c r="D52" s="136"/>
      <c r="E52" s="54"/>
      <c r="F52" s="345">
        <v>1.0457227704000001</v>
      </c>
      <c r="G52" s="345">
        <v>0.92152048180000001</v>
      </c>
      <c r="H52" s="54"/>
      <c r="I52" s="345">
        <v>1.8676012818000001</v>
      </c>
      <c r="J52" s="345">
        <v>1.7010265683000001</v>
      </c>
      <c r="K52" s="53"/>
      <c r="L52" s="345">
        <v>3.1575723602000001</v>
      </c>
      <c r="M52" s="345">
        <v>3.0432511428</v>
      </c>
      <c r="N52" s="54"/>
      <c r="O52" s="345">
        <v>5.7671904202000004</v>
      </c>
      <c r="P52" s="345">
        <v>5.6620959199999996</v>
      </c>
    </row>
    <row r="53" spans="1:87" s="45" customFormat="1" x14ac:dyDescent="0.25">
      <c r="A53" s="109"/>
      <c r="B53" s="49" t="s">
        <v>55</v>
      </c>
      <c r="D53" s="136"/>
      <c r="E53" s="54"/>
      <c r="F53" s="345">
        <v>1.1941689865</v>
      </c>
      <c r="G53" s="345">
        <v>1.0595116490000001</v>
      </c>
      <c r="I53" s="345">
        <v>1.7236405948</v>
      </c>
      <c r="J53" s="345">
        <v>1.5731930861000001</v>
      </c>
      <c r="L53" s="345">
        <v>2.7000962371999999</v>
      </c>
      <c r="M53" s="345">
        <v>2.5976729238999998</v>
      </c>
      <c r="O53" s="345">
        <v>3.7780533213999998</v>
      </c>
      <c r="P53" s="345">
        <v>3.6836135744999998</v>
      </c>
    </row>
    <row r="54" spans="1:87" s="45" customFormat="1" x14ac:dyDescent="0.25">
      <c r="A54" s="109"/>
      <c r="B54" s="49" t="s">
        <v>56</v>
      </c>
      <c r="D54" s="136"/>
      <c r="E54" s="54"/>
      <c r="F54" s="345">
        <v>1.6241398607999999</v>
      </c>
      <c r="G54" s="345">
        <v>1.5501727129</v>
      </c>
      <c r="I54" s="345">
        <v>1.6853061623000001</v>
      </c>
      <c r="J54" s="345">
        <v>1.5513191598</v>
      </c>
      <c r="L54" s="345">
        <v>2.0977350849</v>
      </c>
      <c r="M54" s="345">
        <v>1.977642084</v>
      </c>
      <c r="O54" s="345">
        <v>2.5268608187999999</v>
      </c>
      <c r="P54" s="345">
        <v>2.3949586198000001</v>
      </c>
    </row>
    <row r="55" spans="1:87" s="45" customFormat="1" ht="6" customHeight="1" x14ac:dyDescent="0.25">
      <c r="A55" s="109"/>
      <c r="B55" s="47"/>
      <c r="C55" s="9"/>
      <c r="D55" s="198"/>
      <c r="E55" s="9"/>
      <c r="F55" s="198"/>
      <c r="G55" s="200"/>
      <c r="H55" s="9"/>
      <c r="I55" s="198"/>
      <c r="J55" s="200"/>
      <c r="K55" s="9"/>
      <c r="L55" s="198"/>
      <c r="M55" s="200"/>
      <c r="N55" s="9"/>
      <c r="O55" s="198"/>
      <c r="P55" s="200"/>
    </row>
    <row r="56" spans="1:87" s="45" customFormat="1" ht="6" customHeight="1" x14ac:dyDescent="0.25">
      <c r="A56" s="109"/>
      <c r="B56" s="24"/>
      <c r="C56" s="1"/>
      <c r="D56" s="138"/>
      <c r="E56" s="1"/>
      <c r="F56" s="138"/>
      <c r="G56" s="139"/>
      <c r="H56" s="1"/>
      <c r="I56" s="138"/>
      <c r="J56" s="139"/>
      <c r="K56" s="2"/>
      <c r="L56" s="140"/>
      <c r="M56" s="141"/>
      <c r="N56" s="2"/>
      <c r="O56" s="140"/>
      <c r="P56" s="141"/>
    </row>
    <row r="57" spans="1:87" s="279" customFormat="1" ht="12" customHeight="1" x14ac:dyDescent="0.2">
      <c r="A57" s="278"/>
      <c r="B57" s="23" t="s">
        <v>195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</row>
    <row r="58" spans="1:87" s="166" customFormat="1" ht="11.25" x14ac:dyDescent="0.2">
      <c r="A58" s="104"/>
      <c r="B58" s="23" t="s">
        <v>109</v>
      </c>
      <c r="C58" s="163"/>
      <c r="D58" s="199"/>
      <c r="E58" s="163"/>
      <c r="F58" s="199"/>
      <c r="G58" s="201"/>
      <c r="H58" s="163"/>
      <c r="I58" s="199"/>
      <c r="J58" s="201"/>
      <c r="K58" s="164"/>
      <c r="L58" s="193"/>
      <c r="M58" s="196"/>
      <c r="N58" s="164"/>
      <c r="O58" s="193"/>
      <c r="P58" s="196"/>
    </row>
    <row r="59" spans="1:87" s="45" customFormat="1" x14ac:dyDescent="0.25">
      <c r="A59" s="109"/>
      <c r="B59" s="290" t="s">
        <v>150</v>
      </c>
      <c r="D59" s="144"/>
      <c r="F59" s="144"/>
      <c r="G59" s="145"/>
      <c r="I59" s="144"/>
      <c r="J59" s="145"/>
      <c r="L59" s="144"/>
      <c r="M59" s="145"/>
      <c r="O59" s="144"/>
      <c r="P59" s="145"/>
    </row>
    <row r="60" spans="1:87" s="45" customFormat="1" x14ac:dyDescent="0.25">
      <c r="A60" s="109"/>
      <c r="D60" s="144"/>
      <c r="F60" s="144"/>
      <c r="G60" s="145"/>
      <c r="I60" s="144"/>
      <c r="J60" s="145"/>
      <c r="L60" s="144"/>
      <c r="M60" s="145"/>
      <c r="O60" s="144"/>
      <c r="P60" s="145"/>
    </row>
    <row r="61" spans="1:87" s="45" customFormat="1" x14ac:dyDescent="0.25">
      <c r="A61" s="109"/>
      <c r="D61" s="144"/>
      <c r="F61" s="144"/>
      <c r="G61" s="145"/>
      <c r="I61" s="144"/>
      <c r="J61" s="145"/>
      <c r="L61" s="144"/>
      <c r="M61" s="145"/>
      <c r="O61" s="144"/>
      <c r="P61" s="145"/>
    </row>
    <row r="62" spans="1:87" s="45" customFormat="1" x14ac:dyDescent="0.25">
      <c r="A62" s="109"/>
      <c r="D62" s="144"/>
      <c r="F62" s="144"/>
      <c r="G62" s="145"/>
      <c r="I62" s="144"/>
      <c r="J62" s="145"/>
      <c r="L62" s="144"/>
      <c r="M62" s="145"/>
      <c r="O62" s="144"/>
      <c r="P62" s="145"/>
    </row>
    <row r="63" spans="1:87" s="45" customFormat="1" x14ac:dyDescent="0.25">
      <c r="A63" s="109"/>
      <c r="D63" s="144"/>
      <c r="F63" s="144"/>
      <c r="G63" s="145"/>
      <c r="I63" s="144"/>
      <c r="J63" s="145"/>
      <c r="L63" s="144"/>
      <c r="M63" s="145"/>
      <c r="O63" s="144"/>
      <c r="P63" s="145"/>
    </row>
    <row r="64" spans="1:87" s="45" customFormat="1" x14ac:dyDescent="0.25">
      <c r="A64" s="109"/>
      <c r="D64" s="144"/>
      <c r="F64" s="144"/>
      <c r="G64" s="145"/>
      <c r="I64" s="144"/>
      <c r="J64" s="145"/>
      <c r="L64" s="144"/>
      <c r="M64" s="145"/>
      <c r="O64" s="144"/>
      <c r="P64" s="145"/>
    </row>
    <row r="65" spans="1:16" s="45" customFormat="1" x14ac:dyDescent="0.25">
      <c r="A65" s="109"/>
      <c r="D65" s="144"/>
      <c r="F65" s="144"/>
      <c r="G65" s="145"/>
      <c r="I65" s="144"/>
      <c r="J65" s="145"/>
      <c r="L65" s="144"/>
      <c r="M65" s="145"/>
      <c r="O65" s="144"/>
      <c r="P65" s="145"/>
    </row>
    <row r="66" spans="1:16" s="45" customFormat="1" x14ac:dyDescent="0.25">
      <c r="A66" s="109"/>
      <c r="D66" s="144"/>
      <c r="F66" s="144"/>
      <c r="G66" s="145"/>
      <c r="I66" s="144"/>
      <c r="J66" s="145"/>
      <c r="L66" s="144"/>
      <c r="M66" s="145"/>
      <c r="O66" s="144"/>
      <c r="P66" s="145"/>
    </row>
    <row r="67" spans="1:16" s="45" customFormat="1" x14ac:dyDescent="0.25">
      <c r="A67" s="109"/>
      <c r="D67" s="144"/>
      <c r="F67" s="144"/>
      <c r="G67" s="145"/>
      <c r="I67" s="144"/>
      <c r="J67" s="145"/>
      <c r="L67" s="144"/>
      <c r="M67" s="145"/>
      <c r="O67" s="144"/>
      <c r="P67" s="145"/>
    </row>
    <row r="68" spans="1:16" s="45" customFormat="1" x14ac:dyDescent="0.25">
      <c r="A68" s="109"/>
      <c r="D68" s="144"/>
      <c r="F68" s="144"/>
      <c r="G68" s="145"/>
      <c r="I68" s="144"/>
      <c r="J68" s="145"/>
      <c r="L68" s="144"/>
      <c r="M68" s="145"/>
      <c r="O68" s="144"/>
      <c r="P68" s="145"/>
    </row>
    <row r="69" spans="1:16" s="45" customFormat="1" x14ac:dyDescent="0.25">
      <c r="A69" s="109"/>
      <c r="D69" s="144"/>
      <c r="F69" s="144"/>
      <c r="G69" s="145"/>
      <c r="I69" s="144"/>
      <c r="J69" s="145"/>
      <c r="L69" s="144"/>
      <c r="M69" s="145"/>
      <c r="O69" s="144"/>
      <c r="P69" s="145"/>
    </row>
    <row r="70" spans="1:16" s="45" customFormat="1" x14ac:dyDescent="0.25">
      <c r="A70" s="109"/>
      <c r="D70" s="144"/>
      <c r="F70" s="144"/>
      <c r="G70" s="145"/>
      <c r="I70" s="144"/>
      <c r="J70" s="145"/>
      <c r="L70" s="144"/>
      <c r="M70" s="145"/>
      <c r="O70" s="144"/>
      <c r="P70" s="145"/>
    </row>
    <row r="71" spans="1:16" s="45" customFormat="1" x14ac:dyDescent="0.25">
      <c r="A71" s="109"/>
      <c r="D71" s="144"/>
      <c r="F71" s="144"/>
      <c r="G71" s="145"/>
      <c r="I71" s="144"/>
      <c r="J71" s="145"/>
      <c r="L71" s="144"/>
      <c r="M71" s="145"/>
      <c r="O71" s="144"/>
      <c r="P71" s="145"/>
    </row>
    <row r="72" spans="1:16" s="45" customFormat="1" x14ac:dyDescent="0.25">
      <c r="A72" s="109"/>
      <c r="D72" s="144"/>
      <c r="F72" s="144"/>
      <c r="G72" s="145"/>
      <c r="I72" s="144"/>
      <c r="J72" s="145"/>
      <c r="L72" s="144"/>
      <c r="M72" s="145"/>
      <c r="O72" s="144"/>
      <c r="P72" s="145"/>
    </row>
    <row r="73" spans="1:16" s="45" customFormat="1" x14ac:dyDescent="0.25">
      <c r="A73" s="109"/>
      <c r="D73" s="144"/>
      <c r="F73" s="144"/>
      <c r="G73" s="145"/>
      <c r="I73" s="144"/>
      <c r="J73" s="145"/>
      <c r="L73" s="144"/>
      <c r="M73" s="145"/>
      <c r="O73" s="144"/>
      <c r="P73" s="145"/>
    </row>
    <row r="74" spans="1:16" s="45" customFormat="1" x14ac:dyDescent="0.25">
      <c r="A74" s="109"/>
      <c r="D74" s="144"/>
      <c r="F74" s="144"/>
      <c r="G74" s="145"/>
      <c r="I74" s="144"/>
      <c r="J74" s="145"/>
      <c r="L74" s="144"/>
      <c r="M74" s="145"/>
      <c r="O74" s="144"/>
      <c r="P74" s="145"/>
    </row>
    <row r="75" spans="1:16" s="45" customFormat="1" x14ac:dyDescent="0.25">
      <c r="A75" s="109"/>
      <c r="D75" s="144"/>
      <c r="F75" s="144"/>
      <c r="G75" s="145"/>
      <c r="I75" s="144"/>
      <c r="J75" s="145"/>
      <c r="L75" s="144"/>
      <c r="M75" s="145"/>
      <c r="O75" s="144"/>
      <c r="P75" s="145"/>
    </row>
    <row r="76" spans="1:16" s="45" customFormat="1" x14ac:dyDescent="0.25">
      <c r="A76" s="109"/>
      <c r="D76" s="144"/>
      <c r="F76" s="144"/>
      <c r="G76" s="145"/>
      <c r="I76" s="144"/>
      <c r="J76" s="145"/>
      <c r="L76" s="144"/>
      <c r="M76" s="145"/>
      <c r="O76" s="144"/>
      <c r="P76" s="145"/>
    </row>
    <row r="77" spans="1:16" s="45" customFormat="1" x14ac:dyDescent="0.25">
      <c r="A77" s="109"/>
      <c r="D77" s="144"/>
      <c r="F77" s="144"/>
      <c r="G77" s="145"/>
      <c r="I77" s="144"/>
      <c r="J77" s="145"/>
      <c r="L77" s="144"/>
      <c r="M77" s="145"/>
      <c r="O77" s="144"/>
      <c r="P77" s="145"/>
    </row>
    <row r="78" spans="1:16" s="45" customFormat="1" x14ac:dyDescent="0.25">
      <c r="A78" s="109"/>
      <c r="D78" s="144"/>
      <c r="F78" s="144"/>
      <c r="G78" s="145"/>
      <c r="I78" s="144"/>
      <c r="J78" s="145"/>
      <c r="L78" s="144"/>
      <c r="M78" s="145"/>
      <c r="O78" s="144"/>
      <c r="P78" s="145"/>
    </row>
    <row r="79" spans="1:16" s="45" customFormat="1" x14ac:dyDescent="0.25">
      <c r="A79" s="109"/>
      <c r="D79" s="144"/>
      <c r="F79" s="144"/>
      <c r="G79" s="145"/>
      <c r="I79" s="144"/>
      <c r="J79" s="145"/>
      <c r="L79" s="144"/>
      <c r="M79" s="145"/>
      <c r="O79" s="144"/>
      <c r="P79" s="145"/>
    </row>
    <row r="80" spans="1:16" s="45" customFormat="1" x14ac:dyDescent="0.25">
      <c r="A80" s="109"/>
      <c r="D80" s="144"/>
      <c r="F80" s="144"/>
      <c r="G80" s="145"/>
      <c r="I80" s="144"/>
      <c r="J80" s="145"/>
      <c r="L80" s="144"/>
      <c r="M80" s="145"/>
      <c r="O80" s="144"/>
      <c r="P80" s="145"/>
    </row>
    <row r="81" spans="1:16" s="45" customFormat="1" x14ac:dyDescent="0.25">
      <c r="A81" s="109"/>
      <c r="D81" s="144"/>
      <c r="F81" s="144"/>
      <c r="G81" s="145"/>
      <c r="I81" s="144"/>
      <c r="J81" s="145"/>
      <c r="L81" s="144"/>
      <c r="M81" s="145"/>
      <c r="O81" s="144"/>
      <c r="P81" s="145"/>
    </row>
    <row r="82" spans="1:16" s="45" customFormat="1" x14ac:dyDescent="0.25">
      <c r="A82" s="109"/>
      <c r="D82" s="144"/>
      <c r="F82" s="144"/>
      <c r="G82" s="145"/>
      <c r="I82" s="144"/>
      <c r="J82" s="145"/>
      <c r="L82" s="144"/>
      <c r="M82" s="145"/>
      <c r="O82" s="144"/>
      <c r="P82" s="145"/>
    </row>
    <row r="83" spans="1:16" s="45" customFormat="1" x14ac:dyDescent="0.25">
      <c r="A83" s="109"/>
      <c r="D83" s="144"/>
      <c r="F83" s="144"/>
      <c r="G83" s="145"/>
      <c r="I83" s="144"/>
      <c r="J83" s="145"/>
      <c r="L83" s="144"/>
      <c r="M83" s="145"/>
      <c r="O83" s="144"/>
      <c r="P83" s="145"/>
    </row>
    <row r="84" spans="1:16" s="45" customFormat="1" x14ac:dyDescent="0.25">
      <c r="A84" s="109"/>
      <c r="D84" s="144"/>
      <c r="F84" s="144"/>
      <c r="G84" s="145"/>
      <c r="I84" s="144"/>
      <c r="J84" s="145"/>
      <c r="L84" s="144"/>
      <c r="M84" s="145"/>
      <c r="O84" s="144"/>
      <c r="P84" s="145"/>
    </row>
    <row r="85" spans="1:16" s="45" customFormat="1" x14ac:dyDescent="0.25">
      <c r="A85" s="109"/>
      <c r="D85" s="144"/>
      <c r="F85" s="144"/>
      <c r="G85" s="145"/>
      <c r="I85" s="144"/>
      <c r="J85" s="145"/>
      <c r="L85" s="144"/>
      <c r="M85" s="145"/>
      <c r="O85" s="144"/>
      <c r="P85" s="145"/>
    </row>
    <row r="86" spans="1:16" s="45" customFormat="1" x14ac:dyDescent="0.25">
      <c r="A86" s="109"/>
      <c r="D86" s="144"/>
      <c r="F86" s="144"/>
      <c r="G86" s="145"/>
      <c r="I86" s="144"/>
      <c r="J86" s="145"/>
      <c r="L86" s="144"/>
      <c r="M86" s="145"/>
      <c r="O86" s="144"/>
      <c r="P86" s="145"/>
    </row>
    <row r="87" spans="1:16" s="45" customFormat="1" x14ac:dyDescent="0.25">
      <c r="A87" s="109"/>
      <c r="D87" s="144"/>
      <c r="F87" s="144"/>
      <c r="G87" s="145"/>
      <c r="I87" s="144"/>
      <c r="J87" s="145"/>
      <c r="L87" s="144"/>
      <c r="M87" s="145"/>
      <c r="O87" s="144"/>
      <c r="P87" s="145"/>
    </row>
    <row r="88" spans="1:16" s="45" customFormat="1" x14ac:dyDescent="0.25">
      <c r="A88" s="109"/>
      <c r="D88" s="144"/>
      <c r="F88" s="144"/>
      <c r="G88" s="145"/>
      <c r="I88" s="144"/>
      <c r="J88" s="145"/>
      <c r="L88" s="144"/>
      <c r="M88" s="145"/>
      <c r="O88" s="144"/>
      <c r="P88" s="145"/>
    </row>
    <row r="89" spans="1:16" s="45" customFormat="1" x14ac:dyDescent="0.25">
      <c r="A89" s="109"/>
      <c r="D89" s="144"/>
      <c r="F89" s="144"/>
      <c r="G89" s="145"/>
      <c r="I89" s="144"/>
      <c r="J89" s="145"/>
      <c r="L89" s="144"/>
      <c r="M89" s="145"/>
      <c r="O89" s="144"/>
      <c r="P89" s="145"/>
    </row>
    <row r="90" spans="1:16" s="45" customFormat="1" x14ac:dyDescent="0.25">
      <c r="A90" s="109"/>
      <c r="D90" s="144"/>
      <c r="F90" s="144"/>
      <c r="G90" s="145"/>
      <c r="I90" s="144"/>
      <c r="J90" s="145"/>
      <c r="L90" s="144"/>
      <c r="M90" s="145"/>
      <c r="O90" s="144"/>
      <c r="P90" s="145"/>
    </row>
    <row r="91" spans="1:16" s="45" customFormat="1" x14ac:dyDescent="0.25">
      <c r="A91" s="109"/>
      <c r="D91" s="144"/>
      <c r="F91" s="144"/>
      <c r="G91" s="145"/>
      <c r="I91" s="144"/>
      <c r="J91" s="145"/>
      <c r="L91" s="144"/>
      <c r="M91" s="145"/>
      <c r="O91" s="144"/>
      <c r="P91" s="145"/>
    </row>
    <row r="92" spans="1:16" s="45" customFormat="1" x14ac:dyDescent="0.25">
      <c r="A92" s="109"/>
      <c r="D92" s="144"/>
      <c r="F92" s="144"/>
      <c r="G92" s="145"/>
      <c r="I92" s="144"/>
      <c r="J92" s="145"/>
      <c r="L92" s="144"/>
      <c r="M92" s="145"/>
      <c r="O92" s="144"/>
      <c r="P92" s="145"/>
    </row>
    <row r="93" spans="1:16" s="45" customFormat="1" x14ac:dyDescent="0.25">
      <c r="A93" s="109"/>
      <c r="D93" s="144"/>
      <c r="F93" s="144"/>
      <c r="G93" s="145"/>
      <c r="I93" s="144"/>
      <c r="J93" s="145"/>
      <c r="L93" s="144"/>
      <c r="M93" s="145"/>
      <c r="O93" s="144"/>
      <c r="P93" s="145"/>
    </row>
    <row r="94" spans="1:16" s="45" customFormat="1" x14ac:dyDescent="0.25">
      <c r="A94" s="109"/>
      <c r="D94" s="144"/>
      <c r="F94" s="144"/>
      <c r="G94" s="145"/>
      <c r="I94" s="144"/>
      <c r="J94" s="145"/>
      <c r="L94" s="144"/>
      <c r="M94" s="145"/>
      <c r="O94" s="144"/>
      <c r="P94" s="145"/>
    </row>
    <row r="95" spans="1:16" s="45" customFormat="1" x14ac:dyDescent="0.25">
      <c r="A95" s="109"/>
      <c r="D95" s="144"/>
      <c r="F95" s="144"/>
      <c r="G95" s="145"/>
      <c r="I95" s="144"/>
      <c r="J95" s="145"/>
      <c r="L95" s="144"/>
      <c r="M95" s="145"/>
      <c r="O95" s="144"/>
      <c r="P95" s="145"/>
    </row>
    <row r="96" spans="1:16" s="45" customFormat="1" x14ac:dyDescent="0.25">
      <c r="A96" s="109"/>
      <c r="D96" s="144"/>
      <c r="F96" s="144"/>
      <c r="G96" s="145"/>
      <c r="I96" s="144"/>
      <c r="J96" s="145"/>
      <c r="L96" s="144"/>
      <c r="M96" s="145"/>
      <c r="O96" s="144"/>
      <c r="P96" s="145"/>
    </row>
    <row r="97" spans="1:16" s="45" customFormat="1" x14ac:dyDescent="0.25">
      <c r="A97" s="109"/>
      <c r="D97" s="144"/>
      <c r="F97" s="144"/>
      <c r="G97" s="145"/>
      <c r="I97" s="144"/>
      <c r="J97" s="145"/>
      <c r="L97" s="144"/>
      <c r="M97" s="145"/>
      <c r="O97" s="144"/>
      <c r="P97" s="145"/>
    </row>
    <row r="98" spans="1:16" s="45" customFormat="1" x14ac:dyDescent="0.25">
      <c r="A98" s="109"/>
      <c r="D98" s="144"/>
      <c r="F98" s="144"/>
      <c r="G98" s="145"/>
      <c r="I98" s="144"/>
      <c r="J98" s="145"/>
      <c r="L98" s="144"/>
      <c r="M98" s="145"/>
      <c r="O98" s="144"/>
      <c r="P98" s="145"/>
    </row>
    <row r="99" spans="1:16" s="45" customFormat="1" x14ac:dyDescent="0.25">
      <c r="A99" s="109"/>
      <c r="D99" s="144"/>
      <c r="F99" s="144"/>
      <c r="G99" s="145"/>
      <c r="I99" s="144"/>
      <c r="J99" s="145"/>
      <c r="L99" s="144"/>
      <c r="M99" s="145"/>
      <c r="O99" s="144"/>
      <c r="P99" s="145"/>
    </row>
    <row r="100" spans="1:16" s="45" customFormat="1" x14ac:dyDescent="0.25">
      <c r="A100" s="109"/>
      <c r="D100" s="144"/>
      <c r="F100" s="144"/>
      <c r="G100" s="145"/>
      <c r="I100" s="144"/>
      <c r="J100" s="145"/>
      <c r="L100" s="144"/>
      <c r="M100" s="145"/>
      <c r="O100" s="144"/>
      <c r="P100" s="145"/>
    </row>
    <row r="101" spans="1:16" s="45" customFormat="1" x14ac:dyDescent="0.25">
      <c r="A101" s="109"/>
      <c r="D101" s="144"/>
      <c r="F101" s="144"/>
      <c r="G101" s="145"/>
      <c r="I101" s="144"/>
      <c r="J101" s="145"/>
      <c r="L101" s="144"/>
      <c r="M101" s="145"/>
      <c r="O101" s="144"/>
      <c r="P101" s="145"/>
    </row>
    <row r="102" spans="1:16" s="45" customFormat="1" x14ac:dyDescent="0.25">
      <c r="A102" s="109"/>
      <c r="D102" s="144"/>
      <c r="F102" s="144"/>
      <c r="G102" s="145"/>
      <c r="I102" s="144"/>
      <c r="J102" s="145"/>
      <c r="L102" s="144"/>
      <c r="M102" s="145"/>
      <c r="O102" s="144"/>
      <c r="P102" s="145"/>
    </row>
    <row r="103" spans="1:16" s="45" customFormat="1" x14ac:dyDescent="0.25">
      <c r="A103" s="109"/>
      <c r="D103" s="144"/>
      <c r="F103" s="144"/>
      <c r="G103" s="145"/>
      <c r="I103" s="144"/>
      <c r="J103" s="145"/>
      <c r="L103" s="144"/>
      <c r="M103" s="145"/>
      <c r="O103" s="144"/>
      <c r="P103" s="145"/>
    </row>
    <row r="104" spans="1:16" s="45" customFormat="1" x14ac:dyDescent="0.25">
      <c r="A104" s="109"/>
      <c r="D104" s="144"/>
      <c r="F104" s="144"/>
      <c r="G104" s="145"/>
      <c r="I104" s="144"/>
      <c r="J104" s="145"/>
      <c r="L104" s="144"/>
      <c r="M104" s="145"/>
      <c r="O104" s="144"/>
      <c r="P104" s="145"/>
    </row>
    <row r="105" spans="1:16" s="45" customFormat="1" x14ac:dyDescent="0.25">
      <c r="A105" s="109"/>
      <c r="D105" s="144"/>
      <c r="F105" s="144"/>
      <c r="G105" s="145"/>
      <c r="I105" s="144"/>
      <c r="J105" s="145"/>
      <c r="L105" s="144"/>
      <c r="M105" s="145"/>
      <c r="O105" s="144"/>
      <c r="P105" s="145"/>
    </row>
    <row r="106" spans="1:16" s="45" customFormat="1" x14ac:dyDescent="0.25">
      <c r="A106" s="109"/>
      <c r="D106" s="144"/>
      <c r="F106" s="144"/>
      <c r="G106" s="145"/>
      <c r="I106" s="144"/>
      <c r="J106" s="145"/>
      <c r="L106" s="144"/>
      <c r="M106" s="145"/>
      <c r="O106" s="144"/>
      <c r="P106" s="145"/>
    </row>
    <row r="107" spans="1:16" s="45" customFormat="1" x14ac:dyDescent="0.25">
      <c r="A107" s="109"/>
      <c r="D107" s="144"/>
      <c r="F107" s="144"/>
      <c r="G107" s="145"/>
      <c r="I107" s="144"/>
      <c r="J107" s="145"/>
      <c r="L107" s="144"/>
      <c r="M107" s="145"/>
      <c r="O107" s="144"/>
      <c r="P107" s="145"/>
    </row>
    <row r="108" spans="1:16" s="45" customFormat="1" x14ac:dyDescent="0.25">
      <c r="A108" s="109"/>
      <c r="D108" s="144"/>
      <c r="F108" s="144"/>
      <c r="G108" s="145"/>
      <c r="I108" s="144"/>
      <c r="J108" s="145"/>
      <c r="L108" s="144"/>
      <c r="M108" s="145"/>
      <c r="O108" s="144"/>
      <c r="P108" s="145"/>
    </row>
    <row r="109" spans="1:16" s="45" customFormat="1" x14ac:dyDescent="0.25">
      <c r="A109" s="109"/>
      <c r="D109" s="144"/>
      <c r="F109" s="144"/>
      <c r="G109" s="145"/>
      <c r="I109" s="144"/>
      <c r="J109" s="145"/>
      <c r="L109" s="144"/>
      <c r="M109" s="145"/>
      <c r="O109" s="144"/>
      <c r="P109" s="145"/>
    </row>
    <row r="110" spans="1:16" s="45" customFormat="1" x14ac:dyDescent="0.25">
      <c r="A110" s="109"/>
      <c r="D110" s="144"/>
      <c r="F110" s="144"/>
      <c r="G110" s="145"/>
      <c r="I110" s="144"/>
      <c r="J110" s="145"/>
      <c r="L110" s="144"/>
      <c r="M110" s="145"/>
      <c r="O110" s="144"/>
      <c r="P110" s="145"/>
    </row>
    <row r="111" spans="1:16" s="45" customFormat="1" x14ac:dyDescent="0.25">
      <c r="A111" s="109"/>
      <c r="D111" s="144"/>
      <c r="F111" s="144"/>
      <c r="G111" s="145"/>
      <c r="I111" s="144"/>
      <c r="J111" s="145"/>
      <c r="L111" s="144"/>
      <c r="M111" s="145"/>
      <c r="O111" s="144"/>
      <c r="P111" s="145"/>
    </row>
    <row r="112" spans="1:16" s="45" customFormat="1" x14ac:dyDescent="0.25">
      <c r="A112" s="109"/>
      <c r="D112" s="144"/>
      <c r="F112" s="144"/>
      <c r="G112" s="145"/>
      <c r="I112" s="144"/>
      <c r="J112" s="145"/>
      <c r="L112" s="144"/>
      <c r="M112" s="145"/>
      <c r="O112" s="144"/>
      <c r="P112" s="145"/>
    </row>
    <row r="113" spans="1:16" s="45" customFormat="1" x14ac:dyDescent="0.25">
      <c r="A113" s="109"/>
      <c r="D113" s="144"/>
      <c r="F113" s="144"/>
      <c r="G113" s="145"/>
      <c r="I113" s="144"/>
      <c r="J113" s="145"/>
      <c r="L113" s="144"/>
      <c r="M113" s="145"/>
      <c r="O113" s="144"/>
      <c r="P113" s="145"/>
    </row>
    <row r="114" spans="1:16" s="45" customFormat="1" x14ac:dyDescent="0.25">
      <c r="A114" s="109"/>
      <c r="D114" s="144"/>
      <c r="F114" s="144"/>
      <c r="G114" s="145"/>
      <c r="I114" s="144"/>
      <c r="J114" s="145"/>
      <c r="L114" s="144"/>
      <c r="M114" s="145"/>
      <c r="O114" s="144"/>
      <c r="P114" s="145"/>
    </row>
    <row r="115" spans="1:16" s="45" customFormat="1" x14ac:dyDescent="0.25">
      <c r="A115" s="109"/>
      <c r="D115" s="144"/>
      <c r="F115" s="144"/>
      <c r="G115" s="145"/>
      <c r="I115" s="144"/>
      <c r="J115" s="145"/>
      <c r="L115" s="144"/>
      <c r="M115" s="145"/>
      <c r="O115" s="144"/>
      <c r="P115" s="145"/>
    </row>
    <row r="116" spans="1:16" s="45" customFormat="1" x14ac:dyDescent="0.25">
      <c r="A116" s="109"/>
      <c r="D116" s="144"/>
      <c r="F116" s="144"/>
      <c r="G116" s="145"/>
      <c r="I116" s="144"/>
      <c r="J116" s="145"/>
      <c r="L116" s="144"/>
      <c r="M116" s="145"/>
      <c r="O116" s="144"/>
      <c r="P116" s="145"/>
    </row>
    <row r="117" spans="1:16" s="45" customFormat="1" x14ac:dyDescent="0.25">
      <c r="A117" s="109"/>
      <c r="D117" s="144"/>
      <c r="F117" s="144"/>
      <c r="G117" s="145"/>
      <c r="I117" s="144"/>
      <c r="J117" s="145"/>
      <c r="L117" s="144"/>
      <c r="M117" s="145"/>
      <c r="O117" s="144"/>
      <c r="P117" s="145"/>
    </row>
    <row r="118" spans="1:16" s="45" customFormat="1" x14ac:dyDescent="0.25">
      <c r="A118" s="109"/>
      <c r="D118" s="144"/>
      <c r="F118" s="144"/>
      <c r="G118" s="145"/>
      <c r="I118" s="144"/>
      <c r="J118" s="145"/>
      <c r="L118" s="144"/>
      <c r="M118" s="145"/>
      <c r="O118" s="144"/>
      <c r="P118" s="145"/>
    </row>
    <row r="119" spans="1:16" s="45" customFormat="1" x14ac:dyDescent="0.25">
      <c r="A119" s="109"/>
      <c r="D119" s="144"/>
      <c r="F119" s="144"/>
      <c r="G119" s="145"/>
      <c r="I119" s="144"/>
      <c r="J119" s="145"/>
      <c r="L119" s="144"/>
      <c r="M119" s="145"/>
      <c r="O119" s="144"/>
      <c r="P119" s="145"/>
    </row>
    <row r="120" spans="1:16" s="45" customFormat="1" x14ac:dyDescent="0.25">
      <c r="A120" s="109"/>
      <c r="D120" s="144"/>
      <c r="F120" s="144"/>
      <c r="G120" s="145"/>
      <c r="I120" s="144"/>
      <c r="J120" s="145"/>
      <c r="L120" s="144"/>
      <c r="M120" s="145"/>
      <c r="O120" s="144"/>
      <c r="P120" s="145"/>
    </row>
    <row r="121" spans="1:16" s="45" customFormat="1" x14ac:dyDescent="0.25">
      <c r="A121" s="109"/>
      <c r="D121" s="144"/>
      <c r="F121" s="144"/>
      <c r="G121" s="145"/>
      <c r="I121" s="144"/>
      <c r="J121" s="145"/>
      <c r="L121" s="144"/>
      <c r="M121" s="145"/>
      <c r="O121" s="144"/>
      <c r="P121" s="145"/>
    </row>
    <row r="122" spans="1:16" s="45" customFormat="1" x14ac:dyDescent="0.25">
      <c r="A122" s="109"/>
      <c r="D122" s="144"/>
      <c r="F122" s="144"/>
      <c r="G122" s="145"/>
      <c r="I122" s="144"/>
      <c r="J122" s="145"/>
      <c r="L122" s="144"/>
      <c r="M122" s="145"/>
      <c r="O122" s="144"/>
      <c r="P122" s="145"/>
    </row>
    <row r="123" spans="1:16" s="45" customFormat="1" x14ac:dyDescent="0.25">
      <c r="A123" s="109"/>
      <c r="D123" s="144"/>
      <c r="F123" s="144"/>
      <c r="G123" s="145"/>
      <c r="I123" s="144"/>
      <c r="J123" s="145"/>
      <c r="L123" s="144"/>
      <c r="M123" s="145"/>
      <c r="O123" s="144"/>
      <c r="P123" s="145"/>
    </row>
    <row r="124" spans="1:16" s="45" customFormat="1" x14ac:dyDescent="0.25">
      <c r="A124" s="109"/>
      <c r="D124" s="144"/>
      <c r="F124" s="144"/>
      <c r="G124" s="145"/>
      <c r="I124" s="144"/>
      <c r="J124" s="145"/>
      <c r="L124" s="144"/>
      <c r="M124" s="145"/>
      <c r="O124" s="144"/>
      <c r="P124" s="145"/>
    </row>
    <row r="125" spans="1:16" s="45" customFormat="1" x14ac:dyDescent="0.25">
      <c r="A125" s="109"/>
      <c r="D125" s="144"/>
      <c r="F125" s="144"/>
      <c r="G125" s="145"/>
      <c r="I125" s="144"/>
      <c r="J125" s="145"/>
      <c r="L125" s="144"/>
      <c r="M125" s="145"/>
      <c r="O125" s="144"/>
      <c r="P125" s="145"/>
    </row>
    <row r="126" spans="1:16" s="45" customFormat="1" x14ac:dyDescent="0.25">
      <c r="A126" s="109"/>
      <c r="D126" s="144"/>
      <c r="F126" s="144"/>
      <c r="G126" s="145"/>
      <c r="I126" s="144"/>
      <c r="J126" s="145"/>
      <c r="L126" s="144"/>
      <c r="M126" s="145"/>
      <c r="O126" s="144"/>
      <c r="P126" s="145"/>
    </row>
    <row r="127" spans="1:16" s="45" customFormat="1" x14ac:dyDescent="0.25">
      <c r="A127" s="109"/>
      <c r="D127" s="144"/>
      <c r="F127" s="144"/>
      <c r="G127" s="145"/>
      <c r="I127" s="144"/>
      <c r="J127" s="145"/>
      <c r="L127" s="144"/>
      <c r="M127" s="145"/>
      <c r="O127" s="144"/>
      <c r="P127" s="145"/>
    </row>
    <row r="128" spans="1:16" s="45" customFormat="1" x14ac:dyDescent="0.25">
      <c r="A128" s="109"/>
      <c r="D128" s="144"/>
      <c r="F128" s="144"/>
      <c r="G128" s="145"/>
      <c r="I128" s="144"/>
      <c r="J128" s="145"/>
      <c r="L128" s="144"/>
      <c r="M128" s="145"/>
      <c r="O128" s="144"/>
      <c r="P128" s="145"/>
    </row>
    <row r="129" spans="1:16" s="45" customFormat="1" x14ac:dyDescent="0.25">
      <c r="A129" s="109"/>
      <c r="D129" s="144"/>
      <c r="F129" s="144"/>
      <c r="G129" s="145"/>
      <c r="I129" s="144"/>
      <c r="J129" s="145"/>
      <c r="L129" s="144"/>
      <c r="M129" s="145"/>
      <c r="O129" s="144"/>
      <c r="P129" s="145"/>
    </row>
    <row r="130" spans="1:16" s="45" customFormat="1" x14ac:dyDescent="0.25">
      <c r="A130" s="109"/>
      <c r="D130" s="144"/>
      <c r="F130" s="144"/>
      <c r="G130" s="145"/>
      <c r="I130" s="144"/>
      <c r="J130" s="145"/>
      <c r="L130" s="144"/>
      <c r="M130" s="145"/>
      <c r="O130" s="144"/>
      <c r="P130" s="145"/>
    </row>
    <row r="131" spans="1:16" s="45" customFormat="1" x14ac:dyDescent="0.25">
      <c r="A131" s="109"/>
      <c r="D131" s="144"/>
      <c r="F131" s="144"/>
      <c r="G131" s="145"/>
      <c r="I131" s="144"/>
      <c r="J131" s="145"/>
      <c r="L131" s="144"/>
      <c r="M131" s="145"/>
      <c r="O131" s="144"/>
      <c r="P131" s="145"/>
    </row>
    <row r="132" spans="1:16" s="45" customFormat="1" x14ac:dyDescent="0.25">
      <c r="A132" s="109"/>
      <c r="D132" s="144"/>
      <c r="F132" s="144"/>
      <c r="G132" s="145"/>
      <c r="I132" s="144"/>
      <c r="J132" s="145"/>
      <c r="L132" s="144"/>
      <c r="M132" s="145"/>
      <c r="O132" s="144"/>
      <c r="P132" s="145"/>
    </row>
    <row r="133" spans="1:16" s="45" customFormat="1" x14ac:dyDescent="0.25">
      <c r="A133" s="109"/>
      <c r="D133" s="144"/>
      <c r="F133" s="144"/>
      <c r="G133" s="145"/>
      <c r="I133" s="144"/>
      <c r="J133" s="145"/>
      <c r="L133" s="144"/>
      <c r="M133" s="145"/>
      <c r="O133" s="144"/>
      <c r="P133" s="145"/>
    </row>
    <row r="134" spans="1:16" s="45" customFormat="1" x14ac:dyDescent="0.25">
      <c r="A134" s="109"/>
      <c r="D134" s="144"/>
      <c r="F134" s="144"/>
      <c r="G134" s="145"/>
      <c r="I134" s="144"/>
      <c r="J134" s="145"/>
      <c r="L134" s="144"/>
      <c r="M134" s="145"/>
      <c r="O134" s="144"/>
      <c r="P134" s="145"/>
    </row>
    <row r="135" spans="1:16" s="45" customFormat="1" x14ac:dyDescent="0.25">
      <c r="A135" s="109"/>
      <c r="D135" s="144"/>
      <c r="F135" s="144"/>
      <c r="G135" s="145"/>
      <c r="I135" s="144"/>
      <c r="J135" s="145"/>
      <c r="L135" s="144"/>
      <c r="M135" s="145"/>
      <c r="O135" s="144"/>
      <c r="P135" s="145"/>
    </row>
    <row r="136" spans="1:16" s="45" customFormat="1" x14ac:dyDescent="0.25">
      <c r="A136" s="109"/>
      <c r="D136" s="144"/>
      <c r="F136" s="144"/>
      <c r="G136" s="145"/>
      <c r="I136" s="144"/>
      <c r="J136" s="145"/>
      <c r="L136" s="144"/>
      <c r="M136" s="145"/>
      <c r="O136" s="144"/>
      <c r="P136" s="145"/>
    </row>
    <row r="137" spans="1:16" s="45" customFormat="1" x14ac:dyDescent="0.25">
      <c r="A137" s="109"/>
      <c r="D137" s="144"/>
      <c r="F137" s="144"/>
      <c r="G137" s="145"/>
      <c r="I137" s="144"/>
      <c r="J137" s="145"/>
      <c r="L137" s="144"/>
      <c r="M137" s="145"/>
      <c r="O137" s="144"/>
      <c r="P137" s="145"/>
    </row>
    <row r="138" spans="1:16" s="45" customFormat="1" x14ac:dyDescent="0.25">
      <c r="A138" s="109"/>
      <c r="D138" s="144"/>
      <c r="F138" s="144"/>
      <c r="G138" s="145"/>
      <c r="I138" s="144"/>
      <c r="J138" s="145"/>
      <c r="L138" s="144"/>
      <c r="M138" s="145"/>
      <c r="O138" s="144"/>
      <c r="P138" s="145"/>
    </row>
    <row r="139" spans="1:16" s="45" customFormat="1" x14ac:dyDescent="0.25">
      <c r="A139" s="109"/>
      <c r="D139" s="144"/>
      <c r="F139" s="144"/>
      <c r="G139" s="145"/>
      <c r="I139" s="144"/>
      <c r="J139" s="145"/>
      <c r="L139" s="144"/>
      <c r="M139" s="145"/>
      <c r="O139" s="144"/>
      <c r="P139" s="145"/>
    </row>
    <row r="140" spans="1:16" s="45" customFormat="1" x14ac:dyDescent="0.25">
      <c r="A140" s="109"/>
      <c r="D140" s="144"/>
      <c r="F140" s="144"/>
      <c r="G140" s="145"/>
      <c r="I140" s="144"/>
      <c r="J140" s="145"/>
      <c r="L140" s="144"/>
      <c r="M140" s="145"/>
      <c r="O140" s="144"/>
      <c r="P140" s="145"/>
    </row>
    <row r="141" spans="1:16" s="45" customFormat="1" x14ac:dyDescent="0.25">
      <c r="A141" s="109"/>
      <c r="D141" s="144"/>
      <c r="F141" s="144"/>
      <c r="G141" s="145"/>
      <c r="I141" s="144"/>
      <c r="J141" s="145"/>
      <c r="L141" s="144"/>
      <c r="M141" s="145"/>
      <c r="O141" s="144"/>
      <c r="P141" s="145"/>
    </row>
    <row r="142" spans="1:16" s="45" customFormat="1" x14ac:dyDescent="0.25">
      <c r="A142" s="109"/>
      <c r="D142" s="144"/>
      <c r="F142" s="144"/>
      <c r="G142" s="145"/>
      <c r="I142" s="144"/>
      <c r="J142" s="145"/>
      <c r="L142" s="144"/>
      <c r="M142" s="145"/>
      <c r="O142" s="144"/>
      <c r="P142" s="145"/>
    </row>
    <row r="143" spans="1:16" s="45" customFormat="1" x14ac:dyDescent="0.25">
      <c r="A143" s="109"/>
      <c r="D143" s="144"/>
      <c r="F143" s="144"/>
      <c r="G143" s="145"/>
      <c r="I143" s="144"/>
      <c r="J143" s="145"/>
      <c r="L143" s="144"/>
      <c r="M143" s="145"/>
      <c r="O143" s="144"/>
      <c r="P143" s="145"/>
    </row>
    <row r="144" spans="1:16" s="45" customFormat="1" x14ac:dyDescent="0.25">
      <c r="A144" s="109"/>
      <c r="D144" s="144"/>
      <c r="F144" s="144"/>
      <c r="G144" s="145"/>
      <c r="I144" s="144"/>
      <c r="J144" s="145"/>
      <c r="L144" s="144"/>
      <c r="M144" s="145"/>
      <c r="O144" s="144"/>
      <c r="P144" s="145"/>
    </row>
    <row r="145" spans="1:16" s="45" customFormat="1" x14ac:dyDescent="0.25">
      <c r="A145" s="109"/>
      <c r="D145" s="144"/>
      <c r="F145" s="144"/>
      <c r="G145" s="145"/>
      <c r="I145" s="144"/>
      <c r="J145" s="145"/>
      <c r="L145" s="144"/>
      <c r="M145" s="145"/>
      <c r="O145" s="144"/>
      <c r="P145" s="145"/>
    </row>
    <row r="146" spans="1:16" s="45" customFormat="1" x14ac:dyDescent="0.25">
      <c r="A146" s="109"/>
      <c r="D146" s="144"/>
      <c r="F146" s="144"/>
      <c r="G146" s="145"/>
      <c r="I146" s="144"/>
      <c r="J146" s="145"/>
      <c r="L146" s="144"/>
      <c r="M146" s="145"/>
      <c r="O146" s="144"/>
      <c r="P146" s="145"/>
    </row>
    <row r="147" spans="1:16" s="45" customFormat="1" x14ac:dyDescent="0.25">
      <c r="A147" s="109"/>
      <c r="D147" s="144"/>
      <c r="F147" s="144"/>
      <c r="G147" s="145"/>
      <c r="I147" s="144"/>
      <c r="J147" s="145"/>
      <c r="L147" s="144"/>
      <c r="M147" s="145"/>
      <c r="O147" s="144"/>
      <c r="P147" s="145"/>
    </row>
    <row r="148" spans="1:16" s="45" customFormat="1" x14ac:dyDescent="0.25">
      <c r="A148" s="109"/>
      <c r="D148" s="144"/>
      <c r="F148" s="144"/>
      <c r="G148" s="145"/>
      <c r="I148" s="144"/>
      <c r="J148" s="145"/>
      <c r="L148" s="144"/>
      <c r="M148" s="145"/>
      <c r="O148" s="144"/>
      <c r="P148" s="145"/>
    </row>
    <row r="149" spans="1:16" s="45" customFormat="1" x14ac:dyDescent="0.25">
      <c r="A149" s="109"/>
      <c r="D149" s="144"/>
      <c r="F149" s="144"/>
      <c r="G149" s="145"/>
      <c r="I149" s="144"/>
      <c r="J149" s="145"/>
      <c r="L149" s="144"/>
      <c r="M149" s="145"/>
      <c r="O149" s="144"/>
      <c r="P149" s="145"/>
    </row>
    <row r="150" spans="1:16" s="45" customFormat="1" x14ac:dyDescent="0.25">
      <c r="A150" s="109"/>
      <c r="D150" s="144"/>
      <c r="F150" s="144"/>
      <c r="G150" s="145"/>
      <c r="I150" s="144"/>
      <c r="J150" s="145"/>
      <c r="L150" s="144"/>
      <c r="M150" s="145"/>
      <c r="O150" s="144"/>
      <c r="P150" s="145"/>
    </row>
    <row r="151" spans="1:16" s="45" customFormat="1" x14ac:dyDescent="0.25">
      <c r="A151" s="109"/>
      <c r="D151" s="144"/>
      <c r="F151" s="144"/>
      <c r="G151" s="145"/>
      <c r="I151" s="144"/>
      <c r="J151" s="145"/>
      <c r="L151" s="144"/>
      <c r="M151" s="145"/>
      <c r="O151" s="144"/>
      <c r="P151" s="145"/>
    </row>
    <row r="152" spans="1:16" s="45" customFormat="1" x14ac:dyDescent="0.25">
      <c r="A152" s="109"/>
      <c r="D152" s="144"/>
      <c r="F152" s="144"/>
      <c r="G152" s="145"/>
      <c r="I152" s="144"/>
      <c r="J152" s="145"/>
      <c r="L152" s="144"/>
      <c r="M152" s="145"/>
      <c r="O152" s="144"/>
      <c r="P152" s="145"/>
    </row>
    <row r="153" spans="1:16" s="45" customFormat="1" x14ac:dyDescent="0.25">
      <c r="A153" s="109"/>
      <c r="D153" s="144"/>
      <c r="F153" s="144"/>
      <c r="G153" s="145"/>
      <c r="I153" s="144"/>
      <c r="J153" s="145"/>
      <c r="L153" s="144"/>
      <c r="M153" s="145"/>
      <c r="O153" s="144"/>
      <c r="P153" s="145"/>
    </row>
    <row r="154" spans="1:16" s="45" customFormat="1" x14ac:dyDescent="0.25">
      <c r="A154" s="109"/>
      <c r="D154" s="144"/>
      <c r="F154" s="144"/>
      <c r="G154" s="145"/>
      <c r="I154" s="144"/>
      <c r="J154" s="145"/>
      <c r="L154" s="144"/>
      <c r="M154" s="145"/>
      <c r="O154" s="144"/>
      <c r="P154" s="145"/>
    </row>
    <row r="155" spans="1:16" s="45" customFormat="1" x14ac:dyDescent="0.25">
      <c r="A155" s="109"/>
      <c r="D155" s="144"/>
      <c r="F155" s="144"/>
      <c r="G155" s="145"/>
      <c r="I155" s="144"/>
      <c r="J155" s="145"/>
      <c r="L155" s="144"/>
      <c r="M155" s="145"/>
      <c r="O155" s="144"/>
      <c r="P155" s="145"/>
    </row>
    <row r="156" spans="1:16" s="45" customFormat="1" x14ac:dyDescent="0.25">
      <c r="A156" s="109"/>
      <c r="D156" s="144"/>
      <c r="F156" s="144"/>
      <c r="G156" s="145"/>
      <c r="I156" s="144"/>
      <c r="J156" s="145"/>
      <c r="L156" s="144"/>
      <c r="M156" s="145"/>
      <c r="O156" s="144"/>
      <c r="P156" s="145"/>
    </row>
    <row r="157" spans="1:16" s="45" customFormat="1" x14ac:dyDescent="0.25">
      <c r="A157" s="109"/>
      <c r="D157" s="144"/>
      <c r="F157" s="144"/>
      <c r="G157" s="145"/>
      <c r="I157" s="144"/>
      <c r="J157" s="145"/>
      <c r="L157" s="144"/>
      <c r="M157" s="145"/>
      <c r="O157" s="144"/>
      <c r="P157" s="145"/>
    </row>
    <row r="158" spans="1:16" s="45" customFormat="1" x14ac:dyDescent="0.25">
      <c r="A158" s="109"/>
      <c r="D158" s="144"/>
      <c r="F158" s="144"/>
      <c r="G158" s="145"/>
      <c r="I158" s="144"/>
      <c r="J158" s="145"/>
      <c r="L158" s="144"/>
      <c r="M158" s="145"/>
      <c r="O158" s="144"/>
      <c r="P158" s="145"/>
    </row>
    <row r="159" spans="1:16" s="45" customFormat="1" x14ac:dyDescent="0.25">
      <c r="A159" s="109"/>
      <c r="D159" s="144"/>
      <c r="F159" s="144"/>
      <c r="G159" s="145"/>
      <c r="I159" s="144"/>
      <c r="J159" s="145"/>
      <c r="L159" s="144"/>
      <c r="M159" s="145"/>
      <c r="O159" s="144"/>
      <c r="P159" s="145"/>
    </row>
    <row r="160" spans="1:16" s="45" customFormat="1" x14ac:dyDescent="0.25">
      <c r="A160" s="109"/>
      <c r="D160" s="144"/>
      <c r="F160" s="144"/>
      <c r="G160" s="145"/>
      <c r="I160" s="144"/>
      <c r="J160" s="145"/>
      <c r="L160" s="144"/>
      <c r="M160" s="145"/>
      <c r="O160" s="144"/>
      <c r="P160" s="145"/>
    </row>
    <row r="161" spans="1:16" s="45" customFormat="1" x14ac:dyDescent="0.25">
      <c r="A161" s="109"/>
      <c r="D161" s="144"/>
      <c r="F161" s="144"/>
      <c r="G161" s="145"/>
      <c r="I161" s="144"/>
      <c r="J161" s="145"/>
      <c r="L161" s="144"/>
      <c r="M161" s="145"/>
      <c r="O161" s="144"/>
      <c r="P161" s="145"/>
    </row>
    <row r="162" spans="1:16" s="45" customFormat="1" x14ac:dyDescent="0.25">
      <c r="A162" s="109"/>
      <c r="D162" s="144"/>
      <c r="F162" s="144"/>
      <c r="G162" s="145"/>
      <c r="I162" s="144"/>
      <c r="J162" s="145"/>
      <c r="L162" s="144"/>
      <c r="M162" s="145"/>
      <c r="O162" s="144"/>
      <c r="P162" s="145"/>
    </row>
    <row r="163" spans="1:16" s="45" customFormat="1" x14ac:dyDescent="0.25">
      <c r="A163" s="109"/>
      <c r="D163" s="144"/>
      <c r="F163" s="144"/>
      <c r="G163" s="145"/>
      <c r="I163" s="144"/>
      <c r="J163" s="145"/>
      <c r="L163" s="144"/>
      <c r="M163" s="145"/>
      <c r="O163" s="144"/>
      <c r="P163" s="145"/>
    </row>
    <row r="164" spans="1:16" s="45" customFormat="1" x14ac:dyDescent="0.25">
      <c r="A164" s="109"/>
      <c r="D164" s="144"/>
      <c r="F164" s="144"/>
      <c r="G164" s="145"/>
      <c r="I164" s="144"/>
      <c r="J164" s="145"/>
      <c r="L164" s="144"/>
      <c r="M164" s="145"/>
      <c r="O164" s="144"/>
      <c r="P164" s="145"/>
    </row>
    <row r="165" spans="1:16" s="45" customFormat="1" x14ac:dyDescent="0.25">
      <c r="A165" s="109"/>
      <c r="D165" s="144"/>
      <c r="F165" s="144"/>
      <c r="G165" s="145"/>
      <c r="I165" s="144"/>
      <c r="J165" s="145"/>
      <c r="L165" s="144"/>
      <c r="M165" s="145"/>
      <c r="O165" s="144"/>
      <c r="P165" s="145"/>
    </row>
    <row r="166" spans="1:16" s="45" customFormat="1" x14ac:dyDescent="0.25">
      <c r="A166" s="109"/>
      <c r="D166" s="144"/>
      <c r="F166" s="144"/>
      <c r="G166" s="145"/>
      <c r="I166" s="144"/>
      <c r="J166" s="145"/>
      <c r="L166" s="144"/>
      <c r="M166" s="145"/>
      <c r="O166" s="144"/>
      <c r="P166" s="145"/>
    </row>
    <row r="167" spans="1:16" s="45" customFormat="1" x14ac:dyDescent="0.25">
      <c r="A167" s="109"/>
      <c r="D167" s="144"/>
      <c r="F167" s="144"/>
      <c r="G167" s="145"/>
      <c r="I167" s="144"/>
      <c r="J167" s="145"/>
      <c r="L167" s="144"/>
      <c r="M167" s="145"/>
      <c r="O167" s="144"/>
      <c r="P167" s="145"/>
    </row>
    <row r="168" spans="1:16" s="45" customFormat="1" x14ac:dyDescent="0.25">
      <c r="A168" s="109"/>
      <c r="D168" s="144"/>
      <c r="F168" s="144"/>
      <c r="G168" s="145"/>
      <c r="I168" s="144"/>
      <c r="J168" s="145"/>
      <c r="L168" s="144"/>
      <c r="M168" s="145"/>
      <c r="O168" s="144"/>
      <c r="P168" s="145"/>
    </row>
    <row r="169" spans="1:16" s="45" customFormat="1" x14ac:dyDescent="0.25">
      <c r="A169" s="109"/>
      <c r="D169" s="144"/>
      <c r="F169" s="144"/>
      <c r="G169" s="145"/>
      <c r="I169" s="144"/>
      <c r="J169" s="145"/>
      <c r="L169" s="144"/>
      <c r="M169" s="145"/>
      <c r="O169" s="144"/>
      <c r="P169" s="145"/>
    </row>
    <row r="170" spans="1:16" s="45" customFormat="1" x14ac:dyDescent="0.25">
      <c r="A170" s="109"/>
      <c r="D170" s="144"/>
      <c r="F170" s="144"/>
      <c r="G170" s="145"/>
      <c r="I170" s="144"/>
      <c r="J170" s="145"/>
      <c r="L170" s="144"/>
      <c r="M170" s="145"/>
      <c r="O170" s="144"/>
      <c r="P170" s="145"/>
    </row>
    <row r="171" spans="1:16" s="45" customFormat="1" x14ac:dyDescent="0.25">
      <c r="A171" s="109"/>
      <c r="D171" s="144"/>
      <c r="F171" s="144"/>
      <c r="G171" s="145"/>
      <c r="I171" s="144"/>
      <c r="J171" s="145"/>
      <c r="L171" s="144"/>
      <c r="M171" s="145"/>
      <c r="O171" s="144"/>
      <c r="P171" s="145"/>
    </row>
    <row r="172" spans="1:16" s="45" customFormat="1" x14ac:dyDescent="0.25">
      <c r="A172" s="109"/>
      <c r="D172" s="144"/>
      <c r="F172" s="144"/>
      <c r="G172" s="145"/>
      <c r="I172" s="144"/>
      <c r="J172" s="145"/>
      <c r="L172" s="144"/>
      <c r="M172" s="145"/>
      <c r="O172" s="144"/>
      <c r="P172" s="145"/>
    </row>
    <row r="173" spans="1:16" s="45" customFormat="1" x14ac:dyDescent="0.25">
      <c r="A173" s="109"/>
      <c r="D173" s="144"/>
      <c r="F173" s="144"/>
      <c r="G173" s="145"/>
      <c r="I173" s="144"/>
      <c r="J173" s="145"/>
      <c r="L173" s="144"/>
      <c r="M173" s="145"/>
      <c r="O173" s="144"/>
      <c r="P173" s="145"/>
    </row>
    <row r="174" spans="1:16" s="45" customFormat="1" x14ac:dyDescent="0.25">
      <c r="A174" s="109"/>
      <c r="D174" s="144"/>
      <c r="F174" s="144"/>
      <c r="G174" s="145"/>
      <c r="I174" s="144"/>
      <c r="J174" s="145"/>
      <c r="L174" s="144"/>
      <c r="M174" s="145"/>
      <c r="O174" s="144"/>
      <c r="P174" s="145"/>
    </row>
    <row r="175" spans="1:16" s="45" customFormat="1" x14ac:dyDescent="0.25">
      <c r="A175" s="109"/>
      <c r="D175" s="144"/>
      <c r="F175" s="144"/>
      <c r="G175" s="145"/>
      <c r="I175" s="144"/>
      <c r="J175" s="145"/>
      <c r="L175" s="144"/>
      <c r="M175" s="145"/>
      <c r="O175" s="144"/>
      <c r="P175" s="145"/>
    </row>
    <row r="176" spans="1:16" s="45" customFormat="1" x14ac:dyDescent="0.25">
      <c r="A176" s="109"/>
      <c r="D176" s="144"/>
      <c r="F176" s="144"/>
      <c r="G176" s="145"/>
      <c r="I176" s="144"/>
      <c r="J176" s="145"/>
      <c r="L176" s="144"/>
      <c r="M176" s="145"/>
      <c r="O176" s="144"/>
      <c r="P176" s="145"/>
    </row>
    <row r="177" spans="1:16" s="45" customFormat="1" x14ac:dyDescent="0.25">
      <c r="A177" s="109"/>
      <c r="D177" s="144"/>
      <c r="F177" s="144"/>
      <c r="G177" s="145"/>
      <c r="I177" s="144"/>
      <c r="J177" s="145"/>
      <c r="L177" s="144"/>
      <c r="M177" s="145"/>
      <c r="O177" s="144"/>
      <c r="P177" s="145"/>
    </row>
    <row r="178" spans="1:16" s="45" customFormat="1" x14ac:dyDescent="0.25">
      <c r="A178" s="109"/>
      <c r="D178" s="144"/>
      <c r="F178" s="144"/>
      <c r="G178" s="145"/>
      <c r="I178" s="144"/>
      <c r="J178" s="145"/>
      <c r="L178" s="144"/>
      <c r="M178" s="145"/>
      <c r="O178" s="144"/>
      <c r="P178" s="145"/>
    </row>
    <row r="179" spans="1:16" s="45" customFormat="1" x14ac:dyDescent="0.25">
      <c r="A179" s="109"/>
      <c r="D179" s="144"/>
      <c r="F179" s="144"/>
      <c r="G179" s="145"/>
      <c r="I179" s="144"/>
      <c r="J179" s="145"/>
      <c r="L179" s="144"/>
      <c r="M179" s="145"/>
      <c r="O179" s="144"/>
      <c r="P179" s="145"/>
    </row>
    <row r="180" spans="1:16" s="45" customFormat="1" x14ac:dyDescent="0.25">
      <c r="A180" s="109"/>
      <c r="D180" s="144"/>
      <c r="F180" s="144"/>
      <c r="G180" s="145"/>
      <c r="I180" s="144"/>
      <c r="J180" s="145"/>
      <c r="L180" s="144"/>
      <c r="M180" s="145"/>
      <c r="O180" s="144"/>
      <c r="P180" s="145"/>
    </row>
    <row r="181" spans="1:16" s="45" customFormat="1" x14ac:dyDescent="0.25">
      <c r="A181" s="109"/>
      <c r="D181" s="144"/>
      <c r="F181" s="144"/>
      <c r="G181" s="145"/>
      <c r="I181" s="144"/>
      <c r="J181" s="145"/>
      <c r="L181" s="144"/>
      <c r="M181" s="145"/>
      <c r="O181" s="144"/>
      <c r="P181" s="145"/>
    </row>
    <row r="182" spans="1:16" s="45" customFormat="1" x14ac:dyDescent="0.25">
      <c r="A182" s="109"/>
      <c r="D182" s="144"/>
      <c r="F182" s="144"/>
      <c r="G182" s="145"/>
      <c r="I182" s="144"/>
      <c r="J182" s="145"/>
      <c r="L182" s="144"/>
      <c r="M182" s="145"/>
      <c r="O182" s="144"/>
      <c r="P182" s="145"/>
    </row>
    <row r="183" spans="1:16" s="45" customFormat="1" x14ac:dyDescent="0.25">
      <c r="A183" s="109"/>
      <c r="D183" s="144"/>
      <c r="F183" s="144"/>
      <c r="G183" s="145"/>
      <c r="I183" s="144"/>
      <c r="J183" s="145"/>
      <c r="L183" s="144"/>
      <c r="M183" s="145"/>
      <c r="O183" s="144"/>
      <c r="P183" s="145"/>
    </row>
    <row r="184" spans="1:16" s="45" customFormat="1" x14ac:dyDescent="0.25">
      <c r="A184" s="109"/>
      <c r="D184" s="144"/>
      <c r="F184" s="144"/>
      <c r="G184" s="145"/>
      <c r="I184" s="144"/>
      <c r="J184" s="145"/>
      <c r="L184" s="144"/>
      <c r="M184" s="145"/>
      <c r="O184" s="144"/>
      <c r="P184" s="145"/>
    </row>
    <row r="185" spans="1:16" s="45" customFormat="1" x14ac:dyDescent="0.25">
      <c r="A185" s="109"/>
      <c r="D185" s="144"/>
      <c r="F185" s="144"/>
      <c r="G185" s="145"/>
      <c r="I185" s="144"/>
      <c r="J185" s="145"/>
      <c r="L185" s="144"/>
      <c r="M185" s="145"/>
      <c r="O185" s="144"/>
      <c r="P185" s="145"/>
    </row>
    <row r="186" spans="1:16" s="45" customFormat="1" x14ac:dyDescent="0.25">
      <c r="A186" s="109"/>
      <c r="D186" s="144"/>
      <c r="F186" s="144"/>
      <c r="G186" s="145"/>
      <c r="I186" s="144"/>
      <c r="J186" s="145"/>
      <c r="L186" s="144"/>
      <c r="M186" s="145"/>
      <c r="O186" s="144"/>
      <c r="P186" s="145"/>
    </row>
    <row r="187" spans="1:16" s="45" customFormat="1" x14ac:dyDescent="0.25">
      <c r="A187" s="109"/>
      <c r="D187" s="144"/>
      <c r="F187" s="144"/>
      <c r="G187" s="145"/>
      <c r="I187" s="144"/>
      <c r="J187" s="145"/>
      <c r="L187" s="144"/>
      <c r="M187" s="145"/>
      <c r="O187" s="144"/>
      <c r="P187" s="145"/>
    </row>
    <row r="188" spans="1:16" s="45" customFormat="1" x14ac:dyDescent="0.25">
      <c r="A188" s="109"/>
      <c r="D188" s="144"/>
      <c r="F188" s="144"/>
      <c r="G188" s="145"/>
      <c r="I188" s="144"/>
      <c r="J188" s="145"/>
      <c r="L188" s="144"/>
      <c r="M188" s="145"/>
      <c r="O188" s="144"/>
      <c r="P188" s="145"/>
    </row>
    <row r="189" spans="1:16" s="45" customFormat="1" x14ac:dyDescent="0.25">
      <c r="A189" s="109"/>
      <c r="D189" s="144"/>
      <c r="F189" s="144"/>
      <c r="G189" s="145"/>
      <c r="I189" s="144"/>
      <c r="J189" s="145"/>
      <c r="L189" s="144"/>
      <c r="M189" s="145"/>
      <c r="O189" s="144"/>
      <c r="P189" s="145"/>
    </row>
    <row r="190" spans="1:16" s="45" customFormat="1" x14ac:dyDescent="0.25">
      <c r="A190" s="109"/>
      <c r="D190" s="144"/>
      <c r="F190" s="144"/>
      <c r="G190" s="145"/>
      <c r="I190" s="144"/>
      <c r="J190" s="145"/>
      <c r="L190" s="144"/>
      <c r="M190" s="145"/>
      <c r="O190" s="144"/>
      <c r="P190" s="145"/>
    </row>
    <row r="191" spans="1:16" s="45" customFormat="1" x14ac:dyDescent="0.25">
      <c r="A191" s="109"/>
      <c r="D191" s="144"/>
      <c r="F191" s="144"/>
      <c r="G191" s="145"/>
      <c r="I191" s="144"/>
      <c r="J191" s="145"/>
      <c r="L191" s="144"/>
      <c r="M191" s="145"/>
      <c r="O191" s="144"/>
      <c r="P191" s="145"/>
    </row>
    <row r="192" spans="1:16" s="45" customFormat="1" x14ac:dyDescent="0.25">
      <c r="A192" s="109"/>
      <c r="D192" s="144"/>
      <c r="F192" s="144"/>
      <c r="G192" s="145"/>
      <c r="I192" s="144"/>
      <c r="J192" s="145"/>
      <c r="L192" s="144"/>
      <c r="M192" s="145"/>
      <c r="O192" s="144"/>
      <c r="P192" s="145"/>
    </row>
    <row r="193" spans="1:16" s="45" customFormat="1" x14ac:dyDescent="0.25">
      <c r="A193" s="109"/>
      <c r="D193" s="144"/>
      <c r="F193" s="144"/>
      <c r="G193" s="145"/>
      <c r="I193" s="144"/>
      <c r="J193" s="145"/>
      <c r="L193" s="144"/>
      <c r="M193" s="145"/>
      <c r="O193" s="144"/>
      <c r="P193" s="145"/>
    </row>
    <row r="194" spans="1:16" s="45" customFormat="1" x14ac:dyDescent="0.25">
      <c r="A194" s="109"/>
      <c r="D194" s="144"/>
      <c r="F194" s="144"/>
      <c r="G194" s="145"/>
      <c r="I194" s="144"/>
      <c r="J194" s="145"/>
      <c r="L194" s="144"/>
      <c r="M194" s="145"/>
      <c r="O194" s="144"/>
      <c r="P194" s="145"/>
    </row>
    <row r="195" spans="1:16" s="45" customFormat="1" x14ac:dyDescent="0.25">
      <c r="A195" s="109"/>
      <c r="D195" s="144"/>
      <c r="F195" s="144"/>
      <c r="G195" s="145"/>
      <c r="I195" s="144"/>
      <c r="J195" s="145"/>
      <c r="L195" s="144"/>
      <c r="M195" s="145"/>
      <c r="O195" s="144"/>
      <c r="P195" s="145"/>
    </row>
    <row r="196" spans="1:16" s="45" customFormat="1" x14ac:dyDescent="0.25">
      <c r="A196" s="109"/>
      <c r="D196" s="144"/>
      <c r="F196" s="144"/>
      <c r="G196" s="145"/>
      <c r="I196" s="144"/>
      <c r="J196" s="145"/>
      <c r="L196" s="144"/>
      <c r="M196" s="145"/>
      <c r="O196" s="144"/>
      <c r="P196" s="145"/>
    </row>
    <row r="197" spans="1:16" s="45" customFormat="1" x14ac:dyDescent="0.25">
      <c r="A197" s="109"/>
      <c r="D197" s="144"/>
      <c r="F197" s="144"/>
      <c r="G197" s="145"/>
      <c r="I197" s="144"/>
      <c r="J197" s="145"/>
      <c r="L197" s="144"/>
      <c r="M197" s="145"/>
      <c r="O197" s="144"/>
      <c r="P197" s="145"/>
    </row>
    <row r="198" spans="1:16" s="45" customFormat="1" x14ac:dyDescent="0.25">
      <c r="A198" s="109"/>
      <c r="D198" s="144"/>
      <c r="F198" s="144"/>
      <c r="G198" s="145"/>
      <c r="I198" s="144"/>
      <c r="J198" s="145"/>
      <c r="L198" s="144"/>
      <c r="M198" s="145"/>
      <c r="O198" s="144"/>
      <c r="P198" s="145"/>
    </row>
    <row r="199" spans="1:16" s="45" customFormat="1" x14ac:dyDescent="0.25">
      <c r="A199" s="109"/>
      <c r="D199" s="144"/>
      <c r="F199" s="144"/>
      <c r="G199" s="145"/>
      <c r="I199" s="144"/>
      <c r="J199" s="145"/>
      <c r="L199" s="144"/>
      <c r="M199" s="145"/>
      <c r="O199" s="144"/>
      <c r="P199" s="145"/>
    </row>
    <row r="200" spans="1:16" s="45" customFormat="1" x14ac:dyDescent="0.25">
      <c r="A200" s="109"/>
      <c r="D200" s="144"/>
      <c r="F200" s="144"/>
      <c r="G200" s="145"/>
      <c r="I200" s="144"/>
      <c r="J200" s="145"/>
      <c r="L200" s="144"/>
      <c r="M200" s="145"/>
      <c r="O200" s="144"/>
      <c r="P200" s="145"/>
    </row>
    <row r="201" spans="1:16" s="45" customFormat="1" x14ac:dyDescent="0.25">
      <c r="A201" s="109"/>
      <c r="D201" s="144"/>
      <c r="F201" s="144"/>
      <c r="G201" s="145"/>
      <c r="I201" s="144"/>
      <c r="J201" s="145"/>
      <c r="L201" s="144"/>
      <c r="M201" s="145"/>
      <c r="O201" s="144"/>
      <c r="P201" s="145"/>
    </row>
    <row r="202" spans="1:16" s="45" customFormat="1" x14ac:dyDescent="0.25">
      <c r="A202" s="109"/>
      <c r="D202" s="144"/>
      <c r="F202" s="144"/>
      <c r="G202" s="145"/>
      <c r="I202" s="144"/>
      <c r="J202" s="145"/>
      <c r="L202" s="144"/>
      <c r="M202" s="145"/>
      <c r="O202" s="144"/>
      <c r="P202" s="145"/>
    </row>
    <row r="203" spans="1:16" s="45" customFormat="1" x14ac:dyDescent="0.25">
      <c r="A203" s="109"/>
      <c r="D203" s="144"/>
      <c r="F203" s="144"/>
      <c r="G203" s="145"/>
      <c r="I203" s="144"/>
      <c r="J203" s="145"/>
      <c r="L203" s="144"/>
      <c r="M203" s="145"/>
      <c r="O203" s="144"/>
      <c r="P203" s="145"/>
    </row>
    <row r="204" spans="1:16" s="45" customFormat="1" x14ac:dyDescent="0.25">
      <c r="A204" s="109"/>
      <c r="D204" s="144"/>
      <c r="F204" s="144"/>
      <c r="G204" s="145"/>
      <c r="I204" s="144"/>
      <c r="J204" s="145"/>
      <c r="L204" s="144"/>
      <c r="M204" s="145"/>
      <c r="O204" s="144"/>
      <c r="P204" s="145"/>
    </row>
    <row r="205" spans="1:16" s="45" customFormat="1" x14ac:dyDescent="0.25">
      <c r="A205" s="109"/>
      <c r="D205" s="144"/>
      <c r="F205" s="144"/>
      <c r="G205" s="145"/>
      <c r="I205" s="144"/>
      <c r="J205" s="145"/>
      <c r="L205" s="144"/>
      <c r="M205" s="145"/>
      <c r="O205" s="144"/>
      <c r="P205" s="145"/>
    </row>
    <row r="206" spans="1:16" s="45" customFormat="1" x14ac:dyDescent="0.25">
      <c r="A206" s="109"/>
      <c r="D206" s="144"/>
      <c r="F206" s="144"/>
      <c r="G206" s="145"/>
      <c r="I206" s="144"/>
      <c r="J206" s="145"/>
      <c r="L206" s="144"/>
      <c r="M206" s="145"/>
      <c r="O206" s="144"/>
      <c r="P206" s="145"/>
    </row>
    <row r="207" spans="1:16" s="45" customFormat="1" x14ac:dyDescent="0.25">
      <c r="A207" s="109"/>
      <c r="D207" s="144"/>
      <c r="F207" s="144"/>
      <c r="G207" s="145"/>
      <c r="I207" s="144"/>
      <c r="J207" s="145"/>
      <c r="L207" s="144"/>
      <c r="M207" s="145"/>
      <c r="O207" s="144"/>
      <c r="P207" s="145"/>
    </row>
    <row r="208" spans="1:16" s="45" customFormat="1" x14ac:dyDescent="0.25">
      <c r="A208" s="109"/>
      <c r="D208" s="144"/>
      <c r="F208" s="144"/>
      <c r="G208" s="145"/>
      <c r="I208" s="144"/>
      <c r="J208" s="145"/>
      <c r="L208" s="144"/>
      <c r="M208" s="145"/>
      <c r="O208" s="144"/>
      <c r="P208" s="145"/>
    </row>
    <row r="209" spans="1:16" s="45" customFormat="1" x14ac:dyDescent="0.25">
      <c r="A209" s="109"/>
      <c r="D209" s="144"/>
      <c r="F209" s="144"/>
      <c r="G209" s="145"/>
      <c r="I209" s="144"/>
      <c r="J209" s="145"/>
      <c r="L209" s="144"/>
      <c r="M209" s="145"/>
      <c r="O209" s="144"/>
      <c r="P209" s="145"/>
    </row>
    <row r="210" spans="1:16" s="45" customFormat="1" x14ac:dyDescent="0.25">
      <c r="A210" s="109"/>
      <c r="D210" s="144"/>
      <c r="F210" s="144"/>
      <c r="G210" s="145"/>
      <c r="I210" s="144"/>
      <c r="J210" s="145"/>
      <c r="L210" s="144"/>
      <c r="M210" s="145"/>
      <c r="O210" s="144"/>
      <c r="P210" s="145"/>
    </row>
    <row r="211" spans="1:16" s="45" customFormat="1" x14ac:dyDescent="0.25">
      <c r="A211" s="109"/>
      <c r="D211" s="144"/>
      <c r="F211" s="144"/>
      <c r="G211" s="145"/>
      <c r="I211" s="144"/>
      <c r="J211" s="145"/>
      <c r="L211" s="144"/>
      <c r="M211" s="145"/>
      <c r="O211" s="144"/>
      <c r="P211" s="145"/>
    </row>
    <row r="212" spans="1:16" s="45" customFormat="1" x14ac:dyDescent="0.25">
      <c r="A212" s="109"/>
      <c r="D212" s="144"/>
      <c r="F212" s="144"/>
      <c r="G212" s="145"/>
      <c r="I212" s="144"/>
      <c r="J212" s="145"/>
      <c r="L212" s="144"/>
      <c r="M212" s="145"/>
      <c r="O212" s="144"/>
      <c r="P212" s="145"/>
    </row>
    <row r="213" spans="1:16" s="45" customFormat="1" x14ac:dyDescent="0.25">
      <c r="A213" s="109"/>
      <c r="D213" s="144"/>
      <c r="F213" s="144"/>
      <c r="G213" s="145"/>
      <c r="I213" s="144"/>
      <c r="J213" s="145"/>
      <c r="L213" s="144"/>
      <c r="M213" s="145"/>
      <c r="O213" s="144"/>
      <c r="P213" s="145"/>
    </row>
    <row r="214" spans="1:16" s="45" customFormat="1" x14ac:dyDescent="0.25">
      <c r="A214" s="109"/>
      <c r="D214" s="144"/>
      <c r="F214" s="144"/>
      <c r="G214" s="145"/>
      <c r="I214" s="144"/>
      <c r="J214" s="145"/>
      <c r="L214" s="144"/>
      <c r="M214" s="145"/>
      <c r="O214" s="144"/>
      <c r="P214" s="145"/>
    </row>
    <row r="215" spans="1:16" s="45" customFormat="1" x14ac:dyDescent="0.25">
      <c r="A215" s="109"/>
      <c r="D215" s="144"/>
      <c r="F215" s="144"/>
      <c r="G215" s="145"/>
      <c r="I215" s="144"/>
      <c r="J215" s="145"/>
      <c r="L215" s="144"/>
      <c r="M215" s="145"/>
      <c r="O215" s="144"/>
      <c r="P215" s="145"/>
    </row>
    <row r="216" spans="1:16" s="45" customFormat="1" x14ac:dyDescent="0.25">
      <c r="A216" s="109"/>
      <c r="D216" s="144"/>
      <c r="F216" s="144"/>
      <c r="G216" s="145"/>
      <c r="I216" s="144"/>
      <c r="J216" s="145"/>
      <c r="L216" s="144"/>
      <c r="M216" s="145"/>
      <c r="O216" s="144"/>
      <c r="P216" s="145"/>
    </row>
    <row r="217" spans="1:16" s="45" customFormat="1" x14ac:dyDescent="0.25">
      <c r="A217" s="109"/>
      <c r="D217" s="144"/>
      <c r="F217" s="144"/>
      <c r="G217" s="145"/>
      <c r="I217" s="144"/>
      <c r="J217" s="145"/>
      <c r="L217" s="144"/>
      <c r="M217" s="145"/>
      <c r="O217" s="144"/>
      <c r="P217" s="145"/>
    </row>
    <row r="218" spans="1:16" s="45" customFormat="1" x14ac:dyDescent="0.25">
      <c r="A218" s="109"/>
      <c r="D218" s="144"/>
      <c r="F218" s="144"/>
      <c r="G218" s="145"/>
      <c r="I218" s="144"/>
      <c r="J218" s="145"/>
      <c r="L218" s="144"/>
      <c r="M218" s="145"/>
      <c r="O218" s="144"/>
      <c r="P218" s="145"/>
    </row>
    <row r="219" spans="1:16" s="45" customFormat="1" x14ac:dyDescent="0.25">
      <c r="A219" s="109"/>
      <c r="D219" s="144"/>
      <c r="F219" s="144"/>
      <c r="G219" s="145"/>
      <c r="I219" s="144"/>
      <c r="J219" s="145"/>
      <c r="L219" s="144"/>
      <c r="M219" s="145"/>
      <c r="O219" s="144"/>
      <c r="P219" s="145"/>
    </row>
    <row r="220" spans="1:16" s="45" customFormat="1" x14ac:dyDescent="0.25">
      <c r="A220" s="109"/>
      <c r="D220" s="144"/>
      <c r="F220" s="144"/>
      <c r="G220" s="145"/>
      <c r="I220" s="144"/>
      <c r="J220" s="145"/>
      <c r="L220" s="144"/>
      <c r="M220" s="145"/>
      <c r="O220" s="144"/>
      <c r="P220" s="145"/>
    </row>
    <row r="221" spans="1:16" s="45" customFormat="1" x14ac:dyDescent="0.25">
      <c r="A221" s="109"/>
      <c r="D221" s="144"/>
      <c r="F221" s="144"/>
      <c r="G221" s="145"/>
      <c r="I221" s="144"/>
      <c r="J221" s="145"/>
      <c r="L221" s="144"/>
      <c r="M221" s="145"/>
      <c r="O221" s="144"/>
      <c r="P221" s="145"/>
    </row>
    <row r="222" spans="1:16" s="45" customFormat="1" x14ac:dyDescent="0.25">
      <c r="A222" s="109"/>
      <c r="D222" s="144"/>
      <c r="F222" s="144"/>
      <c r="G222" s="145"/>
      <c r="I222" s="144"/>
      <c r="J222" s="145"/>
      <c r="L222" s="144"/>
      <c r="M222" s="145"/>
      <c r="O222" s="144"/>
      <c r="P222" s="145"/>
    </row>
    <row r="223" spans="1:16" s="45" customFormat="1" x14ac:dyDescent="0.25">
      <c r="A223" s="109"/>
      <c r="D223" s="144"/>
      <c r="F223" s="144"/>
      <c r="G223" s="145"/>
      <c r="I223" s="144"/>
      <c r="J223" s="145"/>
      <c r="L223" s="144"/>
      <c r="M223" s="145"/>
      <c r="O223" s="144"/>
      <c r="P223" s="145"/>
    </row>
    <row r="224" spans="1:16" s="45" customFormat="1" x14ac:dyDescent="0.25">
      <c r="A224" s="109"/>
      <c r="D224" s="144"/>
      <c r="F224" s="144"/>
      <c r="G224" s="145"/>
      <c r="I224" s="144"/>
      <c r="J224" s="145"/>
      <c r="L224" s="144"/>
      <c r="M224" s="145"/>
      <c r="O224" s="144"/>
      <c r="P224" s="145"/>
    </row>
    <row r="225" spans="1:16" s="45" customFormat="1" x14ac:dyDescent="0.25">
      <c r="A225" s="109"/>
      <c r="D225" s="144"/>
      <c r="F225" s="144"/>
      <c r="G225" s="145"/>
      <c r="I225" s="144"/>
      <c r="J225" s="145"/>
      <c r="L225" s="144"/>
      <c r="M225" s="145"/>
      <c r="O225" s="144"/>
      <c r="P225" s="145"/>
    </row>
    <row r="226" spans="1:16" s="45" customFormat="1" x14ac:dyDescent="0.25">
      <c r="A226" s="109"/>
      <c r="D226" s="144"/>
      <c r="F226" s="144"/>
      <c r="G226" s="145"/>
      <c r="I226" s="144"/>
      <c r="J226" s="145"/>
      <c r="L226" s="144"/>
      <c r="M226" s="145"/>
      <c r="O226" s="144"/>
      <c r="P226" s="145"/>
    </row>
    <row r="227" spans="1:16" s="45" customFormat="1" x14ac:dyDescent="0.25">
      <c r="A227" s="109"/>
      <c r="D227" s="144"/>
      <c r="F227" s="144"/>
      <c r="G227" s="145"/>
      <c r="I227" s="144"/>
      <c r="J227" s="145"/>
      <c r="L227" s="144"/>
      <c r="M227" s="145"/>
      <c r="O227" s="144"/>
      <c r="P227" s="145"/>
    </row>
    <row r="228" spans="1:16" s="45" customFormat="1" x14ac:dyDescent="0.25">
      <c r="A228" s="109"/>
      <c r="D228" s="144"/>
      <c r="F228" s="144"/>
      <c r="G228" s="145"/>
      <c r="I228" s="144"/>
      <c r="J228" s="145"/>
      <c r="L228" s="144"/>
      <c r="M228" s="145"/>
      <c r="O228" s="144"/>
      <c r="P228" s="145"/>
    </row>
    <row r="229" spans="1:16" s="45" customFormat="1" x14ac:dyDescent="0.25">
      <c r="A229" s="109"/>
      <c r="D229" s="144"/>
      <c r="F229" s="144"/>
      <c r="G229" s="145"/>
      <c r="I229" s="144"/>
      <c r="J229" s="145"/>
      <c r="L229" s="144"/>
      <c r="M229" s="145"/>
      <c r="O229" s="144"/>
      <c r="P229" s="145"/>
    </row>
    <row r="230" spans="1:16" s="45" customFormat="1" x14ac:dyDescent="0.25">
      <c r="A230" s="109"/>
      <c r="D230" s="144"/>
      <c r="F230" s="144"/>
      <c r="G230" s="145"/>
      <c r="I230" s="144"/>
      <c r="J230" s="145"/>
      <c r="L230" s="144"/>
      <c r="M230" s="145"/>
      <c r="O230" s="144"/>
      <c r="P230" s="145"/>
    </row>
    <row r="231" spans="1:16" s="45" customFormat="1" x14ac:dyDescent="0.25">
      <c r="A231" s="109"/>
      <c r="D231" s="144"/>
      <c r="F231" s="144"/>
      <c r="G231" s="145"/>
      <c r="I231" s="144"/>
      <c r="J231" s="145"/>
      <c r="L231" s="144"/>
      <c r="M231" s="145"/>
      <c r="O231" s="144"/>
      <c r="P231" s="145"/>
    </row>
    <row r="232" spans="1:16" s="45" customFormat="1" x14ac:dyDescent="0.25">
      <c r="A232" s="109"/>
      <c r="D232" s="144"/>
      <c r="F232" s="144"/>
      <c r="G232" s="145"/>
      <c r="I232" s="144"/>
      <c r="J232" s="145"/>
      <c r="L232" s="144"/>
      <c r="M232" s="145"/>
      <c r="O232" s="144"/>
      <c r="P232" s="145"/>
    </row>
    <row r="233" spans="1:16" s="45" customFormat="1" x14ac:dyDescent="0.25">
      <c r="A233" s="109"/>
      <c r="D233" s="144"/>
      <c r="F233" s="144"/>
      <c r="G233" s="145"/>
      <c r="I233" s="144"/>
      <c r="J233" s="145"/>
      <c r="L233" s="144"/>
      <c r="M233" s="145"/>
      <c r="O233" s="144"/>
      <c r="P233" s="145"/>
    </row>
    <row r="234" spans="1:16" s="45" customFormat="1" x14ac:dyDescent="0.25">
      <c r="A234" s="109"/>
      <c r="D234" s="144"/>
      <c r="F234" s="144"/>
      <c r="G234" s="145"/>
      <c r="I234" s="144"/>
      <c r="J234" s="145"/>
      <c r="L234" s="144"/>
      <c r="M234" s="145"/>
      <c r="O234" s="144"/>
      <c r="P234" s="145"/>
    </row>
    <row r="235" spans="1:16" s="45" customFormat="1" x14ac:dyDescent="0.25">
      <c r="A235" s="109"/>
      <c r="D235" s="144"/>
      <c r="F235" s="144"/>
      <c r="G235" s="145"/>
      <c r="I235" s="144"/>
      <c r="J235" s="145"/>
      <c r="L235" s="144"/>
      <c r="M235" s="145"/>
      <c r="O235" s="144"/>
      <c r="P235" s="145"/>
    </row>
    <row r="236" spans="1:16" s="45" customFormat="1" x14ac:dyDescent="0.25">
      <c r="A236" s="109"/>
      <c r="D236" s="144"/>
      <c r="F236" s="144"/>
      <c r="G236" s="145"/>
      <c r="I236" s="144"/>
      <c r="J236" s="145"/>
      <c r="L236" s="144"/>
      <c r="M236" s="145"/>
      <c r="O236" s="144"/>
      <c r="P236" s="145"/>
    </row>
    <row r="237" spans="1:16" s="45" customFormat="1" x14ac:dyDescent="0.25">
      <c r="A237" s="109"/>
      <c r="D237" s="144"/>
      <c r="F237" s="144"/>
      <c r="G237" s="145"/>
      <c r="I237" s="144"/>
      <c r="J237" s="145"/>
      <c r="L237" s="144"/>
      <c r="M237" s="145"/>
      <c r="O237" s="144"/>
      <c r="P237" s="145"/>
    </row>
    <row r="238" spans="1:16" s="45" customFormat="1" x14ac:dyDescent="0.25">
      <c r="A238" s="109"/>
      <c r="D238" s="144"/>
      <c r="F238" s="144"/>
      <c r="G238" s="145"/>
      <c r="I238" s="144"/>
      <c r="J238" s="145"/>
      <c r="L238" s="144"/>
      <c r="M238" s="145"/>
      <c r="O238" s="144"/>
      <c r="P238" s="145"/>
    </row>
    <row r="239" spans="1:16" s="45" customFormat="1" x14ac:dyDescent="0.25">
      <c r="A239" s="109"/>
      <c r="D239" s="144"/>
      <c r="F239" s="144"/>
      <c r="G239" s="145"/>
      <c r="I239" s="144"/>
      <c r="J239" s="145"/>
      <c r="L239" s="144"/>
      <c r="M239" s="145"/>
      <c r="O239" s="144"/>
      <c r="P239" s="145"/>
    </row>
    <row r="240" spans="1:16" s="45" customFormat="1" x14ac:dyDescent="0.25">
      <c r="A240" s="109"/>
      <c r="D240" s="144"/>
      <c r="F240" s="144"/>
      <c r="G240" s="145"/>
      <c r="I240" s="144"/>
      <c r="J240" s="145"/>
      <c r="L240" s="144"/>
      <c r="M240" s="145"/>
      <c r="O240" s="144"/>
      <c r="P240" s="145"/>
    </row>
    <row r="241" spans="1:16" s="45" customFormat="1" x14ac:dyDescent="0.25">
      <c r="A241" s="109"/>
      <c r="D241" s="144"/>
      <c r="F241" s="144"/>
      <c r="G241" s="145"/>
      <c r="I241" s="144"/>
      <c r="J241" s="145"/>
      <c r="L241" s="144"/>
      <c r="M241" s="145"/>
      <c r="O241" s="144"/>
      <c r="P241" s="145"/>
    </row>
    <row r="242" spans="1:16" s="45" customFormat="1" x14ac:dyDescent="0.25">
      <c r="A242" s="109"/>
      <c r="D242" s="144"/>
      <c r="F242" s="144"/>
      <c r="G242" s="145"/>
      <c r="I242" s="144"/>
      <c r="J242" s="145"/>
      <c r="L242" s="144"/>
      <c r="M242" s="145"/>
      <c r="O242" s="144"/>
      <c r="P242" s="145"/>
    </row>
    <row r="243" spans="1:16" s="45" customFormat="1" x14ac:dyDescent="0.25">
      <c r="A243" s="109"/>
      <c r="D243" s="144"/>
      <c r="F243" s="144"/>
      <c r="G243" s="145"/>
      <c r="I243" s="144"/>
      <c r="J243" s="145"/>
      <c r="L243" s="144"/>
      <c r="M243" s="145"/>
      <c r="O243" s="144"/>
      <c r="P243" s="145"/>
    </row>
    <row r="244" spans="1:16" s="45" customFormat="1" x14ac:dyDescent="0.25">
      <c r="A244" s="109"/>
      <c r="D244" s="144"/>
      <c r="F244" s="144"/>
      <c r="G244" s="145"/>
      <c r="I244" s="144"/>
      <c r="J244" s="145"/>
      <c r="L244" s="144"/>
      <c r="M244" s="145"/>
      <c r="O244" s="144"/>
      <c r="P244" s="145"/>
    </row>
    <row r="245" spans="1:16" s="45" customFormat="1" x14ac:dyDescent="0.25">
      <c r="A245" s="109"/>
      <c r="D245" s="144"/>
      <c r="F245" s="144"/>
      <c r="G245" s="145"/>
      <c r="I245" s="144"/>
      <c r="J245" s="145"/>
      <c r="L245" s="144"/>
      <c r="M245" s="145"/>
      <c r="O245" s="144"/>
      <c r="P245" s="145"/>
    </row>
    <row r="246" spans="1:16" s="45" customFormat="1" x14ac:dyDescent="0.25">
      <c r="A246" s="109"/>
      <c r="D246" s="144"/>
      <c r="F246" s="144"/>
      <c r="G246" s="145"/>
      <c r="I246" s="144"/>
      <c r="J246" s="145"/>
      <c r="L246" s="144"/>
      <c r="M246" s="145"/>
      <c r="O246" s="144"/>
      <c r="P246" s="145"/>
    </row>
    <row r="247" spans="1:16" s="45" customFormat="1" x14ac:dyDescent="0.25">
      <c r="A247" s="109"/>
      <c r="D247" s="144"/>
      <c r="F247" s="144"/>
      <c r="G247" s="145"/>
      <c r="I247" s="144"/>
      <c r="J247" s="145"/>
      <c r="L247" s="144"/>
      <c r="M247" s="145"/>
      <c r="O247" s="144"/>
      <c r="P247" s="145"/>
    </row>
    <row r="248" spans="1:16" s="45" customFormat="1" x14ac:dyDescent="0.25">
      <c r="A248" s="109"/>
      <c r="D248" s="144"/>
      <c r="F248" s="144"/>
      <c r="G248" s="145"/>
      <c r="I248" s="144"/>
      <c r="J248" s="145"/>
      <c r="L248" s="144"/>
      <c r="M248" s="145"/>
      <c r="O248" s="144"/>
      <c r="P248" s="145"/>
    </row>
    <row r="249" spans="1:16" s="45" customFormat="1" x14ac:dyDescent="0.25">
      <c r="A249" s="109"/>
      <c r="D249" s="144"/>
      <c r="F249" s="144"/>
      <c r="G249" s="145"/>
      <c r="I249" s="144"/>
      <c r="J249" s="145"/>
      <c r="L249" s="144"/>
      <c r="M249" s="145"/>
      <c r="O249" s="144"/>
      <c r="P249" s="145"/>
    </row>
    <row r="250" spans="1:16" s="45" customFormat="1" x14ac:dyDescent="0.25">
      <c r="A250" s="109"/>
      <c r="D250" s="144"/>
      <c r="F250" s="144"/>
      <c r="G250" s="145"/>
      <c r="I250" s="144"/>
      <c r="J250" s="145"/>
      <c r="L250" s="144"/>
      <c r="M250" s="145"/>
      <c r="O250" s="144"/>
      <c r="P250" s="145"/>
    </row>
    <row r="251" spans="1:16" s="45" customFormat="1" x14ac:dyDescent="0.25">
      <c r="A251" s="109"/>
      <c r="D251" s="144"/>
      <c r="F251" s="144"/>
      <c r="G251" s="145"/>
      <c r="I251" s="144"/>
      <c r="J251" s="145"/>
      <c r="L251" s="144"/>
      <c r="M251" s="145"/>
      <c r="O251" s="144"/>
      <c r="P251" s="145"/>
    </row>
    <row r="252" spans="1:16" s="45" customFormat="1" x14ac:dyDescent="0.25">
      <c r="A252" s="109"/>
      <c r="D252" s="144"/>
      <c r="F252" s="144"/>
      <c r="G252" s="145"/>
      <c r="I252" s="144"/>
      <c r="J252" s="145"/>
      <c r="L252" s="144"/>
      <c r="M252" s="145"/>
      <c r="O252" s="144"/>
      <c r="P252" s="145"/>
    </row>
    <row r="253" spans="1:16" s="45" customFormat="1" x14ac:dyDescent="0.25">
      <c r="A253" s="109"/>
      <c r="D253" s="144"/>
      <c r="F253" s="144"/>
      <c r="G253" s="145"/>
      <c r="I253" s="144"/>
      <c r="J253" s="145"/>
      <c r="L253" s="144"/>
      <c r="M253" s="145"/>
      <c r="O253" s="144"/>
      <c r="P253" s="145"/>
    </row>
    <row r="254" spans="1:16" s="45" customFormat="1" x14ac:dyDescent="0.25">
      <c r="A254" s="109"/>
      <c r="D254" s="144"/>
      <c r="F254" s="144"/>
      <c r="G254" s="145"/>
      <c r="I254" s="144"/>
      <c r="J254" s="145"/>
      <c r="L254" s="144"/>
      <c r="M254" s="145"/>
      <c r="O254" s="144"/>
      <c r="P254" s="145"/>
    </row>
    <row r="255" spans="1:16" s="45" customFormat="1" x14ac:dyDescent="0.25">
      <c r="A255" s="109"/>
      <c r="D255" s="144"/>
      <c r="F255" s="144"/>
      <c r="G255" s="145"/>
      <c r="I255" s="144"/>
      <c r="J255" s="145"/>
      <c r="L255" s="144"/>
      <c r="M255" s="145"/>
      <c r="O255" s="144"/>
      <c r="P255" s="145"/>
    </row>
    <row r="256" spans="1:16" s="45" customFormat="1" x14ac:dyDescent="0.25">
      <c r="A256" s="109"/>
      <c r="D256" s="144"/>
      <c r="F256" s="144"/>
      <c r="G256" s="145"/>
      <c r="I256" s="144"/>
      <c r="J256" s="145"/>
      <c r="L256" s="144"/>
      <c r="M256" s="145"/>
      <c r="O256" s="144"/>
      <c r="P256" s="145"/>
    </row>
    <row r="257" spans="1:16" s="45" customFormat="1" x14ac:dyDescent="0.25">
      <c r="A257" s="109"/>
      <c r="D257" s="144"/>
      <c r="F257" s="144"/>
      <c r="G257" s="145"/>
      <c r="I257" s="144"/>
      <c r="J257" s="145"/>
      <c r="L257" s="144"/>
      <c r="M257" s="145"/>
      <c r="O257" s="144"/>
      <c r="P257" s="145"/>
    </row>
    <row r="258" spans="1:16" s="45" customFormat="1" x14ac:dyDescent="0.25">
      <c r="A258" s="109"/>
      <c r="D258" s="144"/>
      <c r="F258" s="144"/>
      <c r="G258" s="145"/>
      <c r="I258" s="144"/>
      <c r="J258" s="145"/>
      <c r="L258" s="144"/>
      <c r="M258" s="145"/>
      <c r="O258" s="144"/>
      <c r="P258" s="145"/>
    </row>
    <row r="259" spans="1:16" s="45" customFormat="1" x14ac:dyDescent="0.25">
      <c r="A259" s="109"/>
      <c r="D259" s="144"/>
      <c r="F259" s="144"/>
      <c r="G259" s="145"/>
      <c r="I259" s="144"/>
      <c r="J259" s="145"/>
      <c r="L259" s="144"/>
      <c r="M259" s="145"/>
      <c r="O259" s="144"/>
      <c r="P259" s="145"/>
    </row>
    <row r="260" spans="1:16" s="45" customFormat="1" x14ac:dyDescent="0.25">
      <c r="A260" s="109"/>
      <c r="D260" s="144"/>
      <c r="F260" s="144"/>
      <c r="G260" s="145"/>
      <c r="I260" s="144"/>
      <c r="J260" s="145"/>
      <c r="L260" s="144"/>
      <c r="M260" s="145"/>
      <c r="O260" s="144"/>
      <c r="P260" s="145"/>
    </row>
    <row r="261" spans="1:16" s="45" customFormat="1" x14ac:dyDescent="0.25">
      <c r="A261" s="109"/>
      <c r="D261" s="144"/>
      <c r="F261" s="144"/>
      <c r="G261" s="145"/>
      <c r="I261" s="144"/>
      <c r="J261" s="145"/>
      <c r="L261" s="144"/>
      <c r="M261" s="145"/>
      <c r="O261" s="144"/>
      <c r="P261" s="145"/>
    </row>
    <row r="262" spans="1:16" s="45" customFormat="1" x14ac:dyDescent="0.25">
      <c r="A262" s="109"/>
      <c r="D262" s="144"/>
      <c r="F262" s="144"/>
      <c r="G262" s="145"/>
      <c r="I262" s="144"/>
      <c r="J262" s="145"/>
      <c r="L262" s="144"/>
      <c r="M262" s="145"/>
      <c r="O262" s="144"/>
      <c r="P262" s="145"/>
    </row>
    <row r="263" spans="1:16" s="45" customFormat="1" x14ac:dyDescent="0.25">
      <c r="A263" s="109"/>
      <c r="D263" s="144"/>
      <c r="F263" s="144"/>
      <c r="G263" s="145"/>
      <c r="I263" s="144"/>
      <c r="J263" s="145"/>
      <c r="L263" s="144"/>
      <c r="M263" s="145"/>
      <c r="O263" s="144"/>
      <c r="P263" s="145"/>
    </row>
    <row r="264" spans="1:16" s="45" customFormat="1" x14ac:dyDescent="0.25">
      <c r="A264" s="109"/>
      <c r="D264" s="144"/>
      <c r="F264" s="144"/>
      <c r="G264" s="145"/>
      <c r="I264" s="144"/>
      <c r="J264" s="145"/>
      <c r="L264" s="144"/>
      <c r="M264" s="145"/>
      <c r="O264" s="144"/>
      <c r="P264" s="145"/>
    </row>
    <row r="265" spans="1:16" s="45" customFormat="1" x14ac:dyDescent="0.25">
      <c r="A265" s="109"/>
      <c r="D265" s="144"/>
      <c r="F265" s="144"/>
      <c r="G265" s="145"/>
      <c r="I265" s="144"/>
      <c r="J265" s="145"/>
      <c r="L265" s="144"/>
      <c r="M265" s="145"/>
      <c r="O265" s="144"/>
      <c r="P265" s="145"/>
    </row>
    <row r="266" spans="1:16" s="45" customFormat="1" x14ac:dyDescent="0.25">
      <c r="A266" s="109"/>
      <c r="D266" s="144"/>
      <c r="F266" s="144"/>
      <c r="G266" s="145"/>
      <c r="I266" s="144"/>
      <c r="J266" s="145"/>
      <c r="L266" s="144"/>
      <c r="M266" s="145"/>
      <c r="O266" s="144"/>
      <c r="P266" s="145"/>
    </row>
    <row r="267" spans="1:16" s="45" customFormat="1" x14ac:dyDescent="0.25">
      <c r="A267" s="109"/>
      <c r="D267" s="144"/>
      <c r="F267" s="144"/>
      <c r="G267" s="145"/>
      <c r="I267" s="144"/>
      <c r="J267" s="145"/>
      <c r="L267" s="144"/>
      <c r="M267" s="145"/>
      <c r="O267" s="144"/>
      <c r="P267" s="145"/>
    </row>
    <row r="268" spans="1:16" s="45" customFormat="1" x14ac:dyDescent="0.25">
      <c r="A268" s="109"/>
      <c r="D268" s="144"/>
      <c r="F268" s="144"/>
      <c r="G268" s="145"/>
      <c r="I268" s="144"/>
      <c r="J268" s="145"/>
      <c r="L268" s="144"/>
      <c r="M268" s="145"/>
      <c r="O268" s="144"/>
      <c r="P268" s="145"/>
    </row>
    <row r="269" spans="1:16" s="45" customFormat="1" x14ac:dyDescent="0.25">
      <c r="A269" s="109"/>
      <c r="D269" s="144"/>
      <c r="F269" s="144"/>
      <c r="G269" s="145"/>
      <c r="I269" s="144"/>
      <c r="J269" s="145"/>
      <c r="L269" s="144"/>
      <c r="M269" s="145"/>
      <c r="O269" s="144"/>
      <c r="P269" s="145"/>
    </row>
    <row r="270" spans="1:16" s="45" customFormat="1" x14ac:dyDescent="0.25">
      <c r="A270" s="109"/>
      <c r="D270" s="144"/>
      <c r="F270" s="144"/>
      <c r="G270" s="145"/>
      <c r="I270" s="144"/>
      <c r="J270" s="145"/>
      <c r="L270" s="144"/>
      <c r="M270" s="145"/>
      <c r="O270" s="144"/>
      <c r="P270" s="145"/>
    </row>
    <row r="271" spans="1:16" s="45" customFormat="1" x14ac:dyDescent="0.25">
      <c r="A271" s="109"/>
      <c r="D271" s="144"/>
      <c r="F271" s="144"/>
      <c r="G271" s="145"/>
      <c r="I271" s="144"/>
      <c r="J271" s="145"/>
      <c r="L271" s="144"/>
      <c r="M271" s="145"/>
      <c r="O271" s="144"/>
      <c r="P271" s="145"/>
    </row>
    <row r="272" spans="1:16" s="45" customFormat="1" x14ac:dyDescent="0.25">
      <c r="A272" s="109"/>
      <c r="D272" s="144"/>
      <c r="F272" s="144"/>
      <c r="G272" s="145"/>
      <c r="I272" s="144"/>
      <c r="J272" s="145"/>
      <c r="L272" s="144"/>
      <c r="M272" s="145"/>
      <c r="O272" s="144"/>
      <c r="P272" s="145"/>
    </row>
    <row r="273" spans="1:16" s="45" customFormat="1" x14ac:dyDescent="0.25">
      <c r="A273" s="109"/>
      <c r="D273" s="144"/>
      <c r="F273" s="144"/>
      <c r="G273" s="145"/>
      <c r="I273" s="144"/>
      <c r="J273" s="145"/>
      <c r="L273" s="144"/>
      <c r="M273" s="145"/>
      <c r="O273" s="144"/>
      <c r="P273" s="145"/>
    </row>
    <row r="274" spans="1:16" s="45" customFormat="1" x14ac:dyDescent="0.25">
      <c r="A274" s="109"/>
      <c r="D274" s="144"/>
      <c r="F274" s="144"/>
      <c r="G274" s="145"/>
      <c r="I274" s="144"/>
      <c r="J274" s="145"/>
      <c r="L274" s="144"/>
      <c r="M274" s="145"/>
      <c r="O274" s="144"/>
      <c r="P274" s="145"/>
    </row>
    <row r="275" spans="1:16" s="45" customFormat="1" x14ac:dyDescent="0.25">
      <c r="A275" s="109"/>
      <c r="D275" s="144"/>
      <c r="F275" s="144"/>
      <c r="G275" s="145"/>
      <c r="I275" s="144"/>
      <c r="J275" s="145"/>
      <c r="L275" s="144"/>
      <c r="M275" s="145"/>
      <c r="O275" s="144"/>
      <c r="P275" s="145"/>
    </row>
    <row r="276" spans="1:16" s="45" customFormat="1" x14ac:dyDescent="0.25">
      <c r="A276" s="109"/>
      <c r="D276" s="144"/>
      <c r="F276" s="144"/>
      <c r="G276" s="145"/>
      <c r="I276" s="144"/>
      <c r="J276" s="145"/>
      <c r="L276" s="144"/>
      <c r="M276" s="145"/>
      <c r="O276" s="144"/>
      <c r="P276" s="145"/>
    </row>
    <row r="277" spans="1:16" s="45" customFormat="1" x14ac:dyDescent="0.25">
      <c r="A277" s="109"/>
      <c r="D277" s="144"/>
      <c r="F277" s="144"/>
      <c r="G277" s="145"/>
      <c r="I277" s="144"/>
      <c r="J277" s="145"/>
      <c r="L277" s="144"/>
      <c r="M277" s="145"/>
      <c r="O277" s="144"/>
      <c r="P277" s="145"/>
    </row>
    <row r="278" spans="1:16" s="45" customFormat="1" x14ac:dyDescent="0.25">
      <c r="A278" s="109"/>
      <c r="D278" s="144"/>
      <c r="F278" s="144"/>
      <c r="G278" s="145"/>
      <c r="I278" s="144"/>
      <c r="J278" s="145"/>
      <c r="L278" s="144"/>
      <c r="M278" s="145"/>
      <c r="O278" s="144"/>
      <c r="P278" s="145"/>
    </row>
    <row r="279" spans="1:16" s="45" customFormat="1" x14ac:dyDescent="0.25">
      <c r="A279" s="109"/>
      <c r="D279" s="144"/>
      <c r="F279" s="144"/>
      <c r="G279" s="145"/>
      <c r="I279" s="144"/>
      <c r="J279" s="145"/>
      <c r="L279" s="144"/>
      <c r="M279" s="145"/>
      <c r="O279" s="144"/>
      <c r="P279" s="145"/>
    </row>
    <row r="280" spans="1:16" s="45" customFormat="1" x14ac:dyDescent="0.25">
      <c r="A280" s="109"/>
      <c r="D280" s="144"/>
      <c r="F280" s="144"/>
      <c r="G280" s="145"/>
      <c r="I280" s="144"/>
      <c r="J280" s="145"/>
      <c r="L280" s="144"/>
      <c r="M280" s="145"/>
      <c r="O280" s="144"/>
      <c r="P280" s="145"/>
    </row>
    <row r="281" spans="1:16" s="45" customFormat="1" x14ac:dyDescent="0.25">
      <c r="A281" s="109"/>
      <c r="D281" s="144"/>
      <c r="F281" s="144"/>
      <c r="G281" s="145"/>
      <c r="I281" s="144"/>
      <c r="J281" s="145"/>
      <c r="L281" s="144"/>
      <c r="M281" s="145"/>
      <c r="O281" s="144"/>
      <c r="P281" s="145"/>
    </row>
    <row r="282" spans="1:16" s="45" customFormat="1" x14ac:dyDescent="0.25">
      <c r="A282" s="109"/>
      <c r="D282" s="144"/>
      <c r="F282" s="144"/>
      <c r="G282" s="145"/>
      <c r="I282" s="144"/>
      <c r="J282" s="145"/>
      <c r="L282" s="144"/>
      <c r="M282" s="145"/>
      <c r="O282" s="144"/>
      <c r="P282" s="145"/>
    </row>
    <row r="283" spans="1:16" s="45" customFormat="1" x14ac:dyDescent="0.25">
      <c r="A283" s="109"/>
      <c r="D283" s="144"/>
      <c r="F283" s="144"/>
      <c r="G283" s="145"/>
      <c r="I283" s="144"/>
      <c r="J283" s="145"/>
      <c r="L283" s="144"/>
      <c r="M283" s="145"/>
      <c r="O283" s="144"/>
      <c r="P283" s="145"/>
    </row>
    <row r="284" spans="1:16" s="45" customFormat="1" x14ac:dyDescent="0.25">
      <c r="A284" s="109"/>
      <c r="D284" s="144"/>
      <c r="F284" s="144"/>
      <c r="G284" s="145"/>
      <c r="I284" s="144"/>
      <c r="J284" s="145"/>
      <c r="L284" s="144"/>
      <c r="M284" s="145"/>
      <c r="O284" s="144"/>
      <c r="P284" s="145"/>
    </row>
    <row r="285" spans="1:16" s="45" customFormat="1" x14ac:dyDescent="0.25">
      <c r="A285" s="109"/>
      <c r="D285" s="144"/>
      <c r="F285" s="144"/>
      <c r="G285" s="145"/>
      <c r="I285" s="144"/>
      <c r="J285" s="145"/>
      <c r="L285" s="144"/>
      <c r="M285" s="145"/>
      <c r="O285" s="144"/>
      <c r="P285" s="145"/>
    </row>
    <row r="286" spans="1:16" s="45" customFormat="1" x14ac:dyDescent="0.25">
      <c r="A286" s="109"/>
      <c r="D286" s="144"/>
      <c r="F286" s="144"/>
      <c r="G286" s="145"/>
      <c r="I286" s="144"/>
      <c r="J286" s="145"/>
      <c r="L286" s="144"/>
      <c r="M286" s="145"/>
      <c r="O286" s="144"/>
      <c r="P286" s="145"/>
    </row>
    <row r="287" spans="1:16" s="45" customFormat="1" x14ac:dyDescent="0.25">
      <c r="A287" s="109"/>
      <c r="D287" s="144"/>
      <c r="F287" s="144"/>
      <c r="G287" s="145"/>
      <c r="I287" s="144"/>
      <c r="J287" s="145"/>
      <c r="L287" s="144"/>
      <c r="M287" s="145"/>
      <c r="O287" s="144"/>
      <c r="P287" s="145"/>
    </row>
    <row r="288" spans="1:16" s="45" customFormat="1" x14ac:dyDescent="0.25">
      <c r="A288" s="109"/>
      <c r="D288" s="144"/>
      <c r="F288" s="144"/>
      <c r="G288" s="145"/>
      <c r="I288" s="144"/>
      <c r="J288" s="145"/>
      <c r="L288" s="144"/>
      <c r="M288" s="145"/>
      <c r="O288" s="144"/>
      <c r="P288" s="145"/>
    </row>
    <row r="289" spans="1:16" s="45" customFormat="1" x14ac:dyDescent="0.25">
      <c r="A289" s="109"/>
      <c r="D289" s="144"/>
      <c r="F289" s="144"/>
      <c r="G289" s="145"/>
      <c r="I289" s="144"/>
      <c r="J289" s="145"/>
      <c r="L289" s="144"/>
      <c r="M289" s="145"/>
      <c r="O289" s="144"/>
      <c r="P289" s="145"/>
    </row>
    <row r="290" spans="1:16" s="45" customFormat="1" x14ac:dyDescent="0.25">
      <c r="A290" s="109"/>
      <c r="D290" s="144"/>
      <c r="F290" s="144"/>
      <c r="G290" s="145"/>
      <c r="I290" s="144"/>
      <c r="J290" s="145"/>
      <c r="L290" s="144"/>
      <c r="M290" s="145"/>
      <c r="O290" s="144"/>
      <c r="P290" s="145"/>
    </row>
    <row r="291" spans="1:16" s="45" customFormat="1" x14ac:dyDescent="0.25">
      <c r="A291" s="109"/>
      <c r="D291" s="144"/>
      <c r="F291" s="144"/>
      <c r="G291" s="145"/>
      <c r="I291" s="144"/>
      <c r="J291" s="145"/>
      <c r="L291" s="144"/>
      <c r="M291" s="145"/>
      <c r="O291" s="144"/>
      <c r="P291" s="145"/>
    </row>
    <row r="292" spans="1:16" s="45" customFormat="1" x14ac:dyDescent="0.25">
      <c r="A292" s="109"/>
      <c r="D292" s="144"/>
      <c r="F292" s="144"/>
      <c r="G292" s="145"/>
      <c r="I292" s="144"/>
      <c r="J292" s="145"/>
      <c r="L292" s="144"/>
      <c r="M292" s="145"/>
      <c r="O292" s="144"/>
      <c r="P292" s="145"/>
    </row>
    <row r="293" spans="1:16" s="45" customFormat="1" x14ac:dyDescent="0.25">
      <c r="A293" s="109"/>
      <c r="D293" s="144"/>
      <c r="F293" s="144"/>
      <c r="G293" s="145"/>
      <c r="I293" s="144"/>
      <c r="J293" s="145"/>
      <c r="L293" s="144"/>
      <c r="M293" s="145"/>
      <c r="O293" s="144"/>
      <c r="P293" s="145"/>
    </row>
    <row r="294" spans="1:16" s="45" customFormat="1" x14ac:dyDescent="0.25">
      <c r="A294" s="109"/>
      <c r="D294" s="144"/>
      <c r="F294" s="144"/>
      <c r="G294" s="145"/>
      <c r="I294" s="144"/>
      <c r="J294" s="145"/>
      <c r="L294" s="144"/>
      <c r="M294" s="145"/>
      <c r="O294" s="144"/>
      <c r="P294" s="145"/>
    </row>
    <row r="295" spans="1:16" s="45" customFormat="1" x14ac:dyDescent="0.25">
      <c r="A295" s="109"/>
      <c r="D295" s="144"/>
      <c r="F295" s="144"/>
      <c r="G295" s="145"/>
      <c r="I295" s="144"/>
      <c r="J295" s="145"/>
      <c r="L295" s="144"/>
      <c r="M295" s="145"/>
      <c r="O295" s="144"/>
      <c r="P295" s="145"/>
    </row>
    <row r="296" spans="1:16" s="45" customFormat="1" x14ac:dyDescent="0.25">
      <c r="A296" s="109"/>
      <c r="D296" s="144"/>
      <c r="F296" s="144"/>
      <c r="G296" s="145"/>
      <c r="I296" s="144"/>
      <c r="J296" s="145"/>
      <c r="L296" s="144"/>
      <c r="M296" s="145"/>
      <c r="O296" s="144"/>
      <c r="P296" s="145"/>
    </row>
    <row r="297" spans="1:16" s="45" customFormat="1" x14ac:dyDescent="0.25">
      <c r="A297" s="109"/>
      <c r="D297" s="144"/>
      <c r="F297" s="144"/>
      <c r="G297" s="145"/>
      <c r="I297" s="144"/>
      <c r="J297" s="145"/>
      <c r="L297" s="144"/>
      <c r="M297" s="145"/>
      <c r="O297" s="144"/>
      <c r="P297" s="145"/>
    </row>
    <row r="298" spans="1:16" s="45" customFormat="1" x14ac:dyDescent="0.25">
      <c r="A298" s="109"/>
      <c r="D298" s="144"/>
      <c r="F298" s="144"/>
      <c r="G298" s="145"/>
      <c r="I298" s="144"/>
      <c r="J298" s="145"/>
      <c r="L298" s="144"/>
      <c r="M298" s="145"/>
      <c r="O298" s="144"/>
      <c r="P298" s="145"/>
    </row>
    <row r="299" spans="1:16" s="45" customFormat="1" x14ac:dyDescent="0.25">
      <c r="A299" s="109"/>
      <c r="D299" s="144"/>
      <c r="F299" s="144"/>
      <c r="G299" s="145"/>
      <c r="I299" s="144"/>
      <c r="J299" s="145"/>
      <c r="L299" s="144"/>
      <c r="M299" s="145"/>
      <c r="O299" s="144"/>
      <c r="P299" s="145"/>
    </row>
    <row r="300" spans="1:16" s="45" customFormat="1" x14ac:dyDescent="0.25">
      <c r="A300" s="109"/>
      <c r="D300" s="144"/>
      <c r="F300" s="144"/>
      <c r="G300" s="145"/>
      <c r="I300" s="144"/>
      <c r="J300" s="145"/>
      <c r="L300" s="144"/>
      <c r="M300" s="145"/>
      <c r="O300" s="144"/>
      <c r="P300" s="145"/>
    </row>
    <row r="301" spans="1:16" s="45" customFormat="1" x14ac:dyDescent="0.25">
      <c r="A301" s="109"/>
      <c r="D301" s="144"/>
      <c r="F301" s="144"/>
      <c r="G301" s="145"/>
      <c r="I301" s="144"/>
      <c r="J301" s="145"/>
      <c r="L301" s="144"/>
      <c r="M301" s="145"/>
      <c r="O301" s="144"/>
      <c r="P301" s="145"/>
    </row>
    <row r="302" spans="1:16" s="45" customFormat="1" x14ac:dyDescent="0.25">
      <c r="A302" s="109"/>
      <c r="D302" s="144"/>
      <c r="F302" s="144"/>
      <c r="G302" s="145"/>
      <c r="I302" s="144"/>
      <c r="J302" s="145"/>
      <c r="L302" s="144"/>
      <c r="M302" s="145"/>
      <c r="O302" s="144"/>
      <c r="P302" s="145"/>
    </row>
    <row r="303" spans="1:16" s="45" customFormat="1" x14ac:dyDescent="0.25">
      <c r="A303" s="109"/>
      <c r="D303" s="144"/>
      <c r="F303" s="144"/>
      <c r="G303" s="145"/>
      <c r="I303" s="144"/>
      <c r="J303" s="145"/>
      <c r="L303" s="144"/>
      <c r="M303" s="145"/>
      <c r="O303" s="144"/>
      <c r="P303" s="145"/>
    </row>
    <row r="304" spans="1:16" s="45" customFormat="1" x14ac:dyDescent="0.25">
      <c r="A304" s="109"/>
      <c r="D304" s="144"/>
      <c r="F304" s="144"/>
      <c r="G304" s="145"/>
      <c r="I304" s="144"/>
      <c r="J304" s="145"/>
      <c r="L304" s="144"/>
      <c r="M304" s="145"/>
      <c r="O304" s="144"/>
      <c r="P304" s="145"/>
    </row>
    <row r="305" spans="1:16" s="45" customFormat="1" x14ac:dyDescent="0.25">
      <c r="A305" s="109"/>
      <c r="D305" s="144"/>
      <c r="F305" s="144"/>
      <c r="G305" s="145"/>
      <c r="I305" s="144"/>
      <c r="J305" s="145"/>
      <c r="L305" s="144"/>
      <c r="M305" s="145"/>
      <c r="O305" s="144"/>
      <c r="P305" s="145"/>
    </row>
    <row r="306" spans="1:16" s="45" customFormat="1" x14ac:dyDescent="0.25">
      <c r="A306" s="109"/>
      <c r="D306" s="144"/>
      <c r="F306" s="144"/>
      <c r="G306" s="145"/>
      <c r="I306" s="144"/>
      <c r="J306" s="145"/>
      <c r="L306" s="144"/>
      <c r="M306" s="145"/>
      <c r="O306" s="144"/>
      <c r="P306" s="145"/>
    </row>
    <row r="307" spans="1:16" s="45" customFormat="1" x14ac:dyDescent="0.25">
      <c r="A307" s="109"/>
      <c r="D307" s="144"/>
      <c r="F307" s="144"/>
      <c r="G307" s="145"/>
      <c r="I307" s="144"/>
      <c r="J307" s="145"/>
      <c r="L307" s="144"/>
      <c r="M307" s="145"/>
      <c r="O307" s="144"/>
      <c r="P307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44F8F182-DAAC-43C7-B800-3CFDC80DFF6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4C59-095E-4CB8-ABD2-9053A19F25CC}">
  <sheetPr>
    <pageSetUpPr fitToPage="1"/>
  </sheetPr>
  <dimension ref="A1:AB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8.140625" style="1" customWidth="1"/>
    <col min="3" max="3" width="3.140625" style="1" customWidth="1" collapsed="1"/>
    <col min="4" max="4" width="19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7" width="1.7109375" style="94" customWidth="1"/>
    <col min="18" max="18" width="11.42578125" style="213"/>
    <col min="19" max="19" width="11.42578125" style="221"/>
    <col min="20" max="28" width="11.42578125" style="1"/>
    <col min="29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</row>
    <row r="5" spans="1:19" s="111" customFormat="1" ht="20.100000000000001" customHeight="1" x14ac:dyDescent="0.2">
      <c r="A5" s="103"/>
      <c r="B5" s="418" t="s">
        <v>76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101</v>
      </c>
    </row>
    <row r="6" spans="1:19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9" ht="15" customHeight="1" x14ac:dyDescent="0.2">
      <c r="A7" s="103"/>
      <c r="B7" s="395" t="s">
        <v>0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</row>
    <row r="8" spans="1:19" ht="23.25" customHeight="1" x14ac:dyDescent="0.2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L8" s="417" t="s">
        <v>63</v>
      </c>
      <c r="M8" s="417"/>
      <c r="O8" s="417" t="s">
        <v>64</v>
      </c>
      <c r="P8" s="417"/>
      <c r="R8" s="422"/>
      <c r="S8" s="422"/>
    </row>
    <row r="9" spans="1:19" ht="15" customHeight="1" x14ac:dyDescent="0.2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</row>
    <row r="10" spans="1:19" ht="6" customHeight="1" x14ac:dyDescent="0.2">
      <c r="A10" s="105"/>
      <c r="C10" s="350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0.69575310150000003</v>
      </c>
      <c r="E11" s="52"/>
      <c r="F11" s="344">
        <v>1.809627184</v>
      </c>
      <c r="G11" s="344">
        <v>1.6680229896000001</v>
      </c>
      <c r="H11" s="52"/>
      <c r="I11" s="344">
        <v>1.9270349</v>
      </c>
      <c r="J11" s="344">
        <v>1.7912500045999999</v>
      </c>
      <c r="K11" s="53"/>
      <c r="L11" s="344">
        <v>1.8004896584000001</v>
      </c>
      <c r="M11" s="344">
        <v>1.6657855269999999</v>
      </c>
      <c r="N11" s="52"/>
      <c r="O11" s="344">
        <v>1.7593083594000001</v>
      </c>
      <c r="P11" s="344">
        <v>1.6280680417</v>
      </c>
      <c r="R11" s="344">
        <v>0.75242557409999999</v>
      </c>
      <c r="S11" s="344">
        <v>0.28972652459999998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R12" s="133"/>
      <c r="S12" s="149"/>
    </row>
    <row r="13" spans="1:19" ht="12.75" customHeight="1" x14ac:dyDescent="0.2">
      <c r="A13" s="107"/>
      <c r="B13" s="29" t="s">
        <v>5</v>
      </c>
      <c r="D13" s="345">
        <v>2.3174672483999998</v>
      </c>
      <c r="E13" s="54"/>
      <c r="F13" s="345">
        <v>8.9394970783000005</v>
      </c>
      <c r="G13" s="345">
        <v>8.7652272931000006</v>
      </c>
      <c r="H13" s="54"/>
      <c r="I13" s="345">
        <v>10.812016373100001</v>
      </c>
      <c r="J13" s="345">
        <v>10.662572795999999</v>
      </c>
      <c r="K13" s="53"/>
      <c r="L13" s="345">
        <v>9.7284865738999997</v>
      </c>
      <c r="M13" s="345">
        <v>9.5989534678999995</v>
      </c>
      <c r="N13" s="54"/>
      <c r="O13" s="345">
        <v>8.5799974395999996</v>
      </c>
      <c r="P13" s="345">
        <v>8.4784208035000006</v>
      </c>
      <c r="R13" s="345">
        <v>2.7159060196999998</v>
      </c>
      <c r="S13" s="345">
        <v>1.226661598</v>
      </c>
    </row>
    <row r="14" spans="1:19" ht="12.75" customHeight="1" x14ac:dyDescent="0.2">
      <c r="A14" s="107"/>
      <c r="B14" s="29" t="s">
        <v>6</v>
      </c>
      <c r="D14" s="345">
        <v>2.6688421073000002</v>
      </c>
      <c r="E14" s="54"/>
      <c r="F14" s="345">
        <v>6.8619191233999999</v>
      </c>
      <c r="G14" s="345">
        <v>6.1213009606000002</v>
      </c>
      <c r="H14" s="54"/>
      <c r="I14" s="345">
        <v>7.1595184309000004</v>
      </c>
      <c r="J14" s="345">
        <v>6.5224582463000003</v>
      </c>
      <c r="K14" s="53"/>
      <c r="L14" s="345">
        <v>8.0958078690999997</v>
      </c>
      <c r="M14" s="345">
        <v>7.2022295776999998</v>
      </c>
      <c r="N14" s="54"/>
      <c r="O14" s="345">
        <v>7.6767080111999997</v>
      </c>
      <c r="P14" s="345">
        <v>6.8755900250000002</v>
      </c>
      <c r="R14" s="345">
        <v>2.9411066717000001</v>
      </c>
      <c r="S14" s="345">
        <v>1.6738757121000001</v>
      </c>
    </row>
    <row r="15" spans="1:19" ht="12.75" customHeight="1" x14ac:dyDescent="0.2">
      <c r="A15" s="104"/>
      <c r="B15" s="29" t="s">
        <v>7</v>
      </c>
      <c r="D15" s="345">
        <v>3.6029306845</v>
      </c>
      <c r="E15" s="54"/>
      <c r="F15" s="345">
        <v>9.9372066496000002</v>
      </c>
      <c r="G15" s="345">
        <v>9.8099574326999992</v>
      </c>
      <c r="H15" s="54"/>
      <c r="I15" s="345">
        <v>10.953947506900001</v>
      </c>
      <c r="J15" s="345">
        <v>10.8025197889</v>
      </c>
      <c r="K15" s="53"/>
      <c r="L15" s="345">
        <v>9.9585201858999994</v>
      </c>
      <c r="M15" s="345">
        <v>9.9253947749999991</v>
      </c>
      <c r="N15" s="54"/>
      <c r="O15" s="345">
        <v>9.7425421255</v>
      </c>
      <c r="P15" s="345">
        <v>9.7285687249000006</v>
      </c>
      <c r="R15" s="345">
        <v>4.1713284835</v>
      </c>
      <c r="S15" s="345">
        <v>1.4567328988999999</v>
      </c>
    </row>
    <row r="16" spans="1:19" ht="12.75" customHeight="1" x14ac:dyDescent="0.2">
      <c r="A16" s="104"/>
      <c r="B16" s="29" t="s">
        <v>8</v>
      </c>
      <c r="D16" s="345">
        <v>3.8150567040999999</v>
      </c>
      <c r="E16" s="54"/>
      <c r="F16" s="345">
        <v>7.7723077925000004</v>
      </c>
      <c r="G16" s="345">
        <v>7.0032202350999997</v>
      </c>
      <c r="H16" s="54"/>
      <c r="I16" s="345">
        <v>8.4953516531000002</v>
      </c>
      <c r="J16" s="345">
        <v>7.8433877118000002</v>
      </c>
      <c r="K16" s="53"/>
      <c r="L16" s="345">
        <v>7.7217292303000002</v>
      </c>
      <c r="M16" s="345">
        <v>6.5492908976999997</v>
      </c>
      <c r="N16" s="54"/>
      <c r="O16" s="345">
        <v>7.2089410502</v>
      </c>
      <c r="P16" s="345">
        <v>6.5163011068000003</v>
      </c>
      <c r="R16" s="345">
        <v>3.9983975613</v>
      </c>
      <c r="S16" s="345">
        <v>1.2016435705999999</v>
      </c>
    </row>
    <row r="17" spans="1:19" ht="12.75" customHeight="1" x14ac:dyDescent="0.2">
      <c r="A17" s="104"/>
      <c r="B17" s="29" t="s">
        <v>9</v>
      </c>
      <c r="D17" s="346">
        <v>2.2258381632000002</v>
      </c>
      <c r="E17" s="54"/>
      <c r="F17" s="346">
        <v>7.0086059788000004</v>
      </c>
      <c r="G17" s="346">
        <v>6.3387034592999996</v>
      </c>
      <c r="H17" s="54"/>
      <c r="I17" s="346">
        <v>8.4519013853999994</v>
      </c>
      <c r="J17" s="346">
        <v>7.8145573529999997</v>
      </c>
      <c r="K17" s="53"/>
      <c r="L17" s="346">
        <v>8.1541651727000009</v>
      </c>
      <c r="M17" s="346">
        <v>7.5664246538000004</v>
      </c>
      <c r="N17" s="54"/>
      <c r="O17" s="346">
        <v>6.9883767761</v>
      </c>
      <c r="P17" s="346">
        <v>6.4253339997000003</v>
      </c>
      <c r="R17" s="346">
        <v>2.5095419374999999</v>
      </c>
      <c r="S17" s="346">
        <v>1.4933412800999999</v>
      </c>
    </row>
    <row r="18" spans="1:19" ht="12.75" customHeight="1" x14ac:dyDescent="0.2">
      <c r="A18" s="108"/>
      <c r="B18" s="29" t="s">
        <v>10</v>
      </c>
      <c r="D18" s="346">
        <v>3.7552349971000001</v>
      </c>
      <c r="E18" s="54"/>
      <c r="F18" s="346">
        <v>10.0729557222</v>
      </c>
      <c r="G18" s="346">
        <v>8.6540959806999993</v>
      </c>
      <c r="H18" s="54"/>
      <c r="I18" s="346">
        <v>12.8110889732</v>
      </c>
      <c r="J18" s="346">
        <v>11.3937549341</v>
      </c>
      <c r="K18" s="53"/>
      <c r="L18" s="346">
        <v>10.770660014900001</v>
      </c>
      <c r="M18" s="346">
        <v>9.3575147773000005</v>
      </c>
      <c r="N18" s="54"/>
      <c r="O18" s="346">
        <v>10.677534895100001</v>
      </c>
      <c r="P18" s="346">
        <v>9.3448827809000008</v>
      </c>
      <c r="R18" s="346">
        <v>3.8242322542</v>
      </c>
      <c r="S18" s="346">
        <v>1.2179989471999999</v>
      </c>
    </row>
    <row r="19" spans="1:19" ht="12.75" customHeight="1" x14ac:dyDescent="0.2">
      <c r="A19" s="108"/>
      <c r="B19" s="29" t="s">
        <v>11</v>
      </c>
      <c r="D19" s="345">
        <v>4.4661794103999997</v>
      </c>
      <c r="E19" s="54"/>
      <c r="F19" s="345">
        <v>8.4849418968000005</v>
      </c>
      <c r="G19" s="345">
        <v>7.4394856312000002</v>
      </c>
      <c r="H19" s="54"/>
      <c r="I19" s="345">
        <v>8.5339194506999991</v>
      </c>
      <c r="J19" s="345">
        <v>7.3185279501</v>
      </c>
      <c r="K19" s="53"/>
      <c r="L19" s="345">
        <v>8.2591260024000004</v>
      </c>
      <c r="M19" s="345">
        <v>6.5727830660000004</v>
      </c>
      <c r="N19" s="54"/>
      <c r="O19" s="345">
        <v>8.6205758415999991</v>
      </c>
      <c r="P19" s="345">
        <v>7.2049077005999997</v>
      </c>
      <c r="R19" s="345">
        <v>4.7314114996000001</v>
      </c>
      <c r="S19" s="345">
        <v>1.7870783538999999</v>
      </c>
    </row>
    <row r="20" spans="1:19" s="2" customFormat="1" ht="12.75" customHeight="1" x14ac:dyDescent="0.2">
      <c r="A20" s="109"/>
      <c r="B20" s="29" t="s">
        <v>12</v>
      </c>
      <c r="C20" s="1"/>
      <c r="D20" s="345">
        <v>1.8850033657</v>
      </c>
      <c r="E20" s="54"/>
      <c r="F20" s="345">
        <v>8.1252914698000005</v>
      </c>
      <c r="G20" s="345">
        <v>8.0051482948999997</v>
      </c>
      <c r="H20" s="54"/>
      <c r="I20" s="345">
        <v>8.8733344941999999</v>
      </c>
      <c r="J20" s="345">
        <v>8.8143399542999994</v>
      </c>
      <c r="K20" s="53"/>
      <c r="L20" s="345">
        <v>7.6649568758999997</v>
      </c>
      <c r="M20" s="345">
        <v>7.6428794673000002</v>
      </c>
      <c r="N20" s="54"/>
      <c r="O20" s="345">
        <v>8.2422544586999997</v>
      </c>
      <c r="P20" s="345">
        <v>8.1357125234000005</v>
      </c>
      <c r="R20" s="345">
        <v>2.2220062229000002</v>
      </c>
      <c r="S20" s="345">
        <v>0.99582822729999998</v>
      </c>
    </row>
    <row r="21" spans="1:19" s="2" customFormat="1" ht="12.75" customHeight="1" x14ac:dyDescent="0.2">
      <c r="A21" s="109"/>
      <c r="B21" s="29" t="s">
        <v>13</v>
      </c>
      <c r="C21" s="1"/>
      <c r="D21" s="345">
        <v>1.8510523167999999</v>
      </c>
      <c r="E21" s="54"/>
      <c r="F21" s="345">
        <v>7.6049708881999996</v>
      </c>
      <c r="G21" s="345">
        <v>7.4217519166999999</v>
      </c>
      <c r="H21" s="54"/>
      <c r="I21" s="345">
        <v>9.1840789955000002</v>
      </c>
      <c r="J21" s="345">
        <v>9.0711694047000009</v>
      </c>
      <c r="K21" s="53"/>
      <c r="L21" s="345">
        <v>7.5382603103000001</v>
      </c>
      <c r="M21" s="345">
        <v>7.3595890530999997</v>
      </c>
      <c r="N21" s="54"/>
      <c r="O21" s="345">
        <v>7.2222688307</v>
      </c>
      <c r="P21" s="345">
        <v>7.0404043123999998</v>
      </c>
      <c r="R21" s="345">
        <v>2.1817794887000002</v>
      </c>
      <c r="S21" s="345">
        <v>1.1211879760000001</v>
      </c>
    </row>
    <row r="22" spans="1:19" s="2" customFormat="1" ht="12.75" customHeight="1" x14ac:dyDescent="0.2">
      <c r="A22" s="109"/>
      <c r="B22" s="29" t="s">
        <v>14</v>
      </c>
      <c r="C22" s="1"/>
      <c r="D22" s="345">
        <v>2.4353059287000001</v>
      </c>
      <c r="E22" s="54"/>
      <c r="F22" s="345">
        <v>7.0368505721999997</v>
      </c>
      <c r="G22" s="345">
        <v>6.8725790527999999</v>
      </c>
      <c r="H22" s="54"/>
      <c r="I22" s="345">
        <v>8.1211756782000002</v>
      </c>
      <c r="J22" s="345">
        <v>7.7040763116999997</v>
      </c>
      <c r="K22" s="53"/>
      <c r="L22" s="345">
        <v>7.2921895382999997</v>
      </c>
      <c r="M22" s="345">
        <v>7.0226995104999999</v>
      </c>
      <c r="N22" s="54"/>
      <c r="O22" s="345">
        <v>7.9600875242000004</v>
      </c>
      <c r="P22" s="345">
        <v>7.5058471183000002</v>
      </c>
      <c r="R22" s="345">
        <v>2.8920345732000001</v>
      </c>
      <c r="S22" s="345">
        <v>1.4185782936</v>
      </c>
    </row>
    <row r="23" spans="1:19" s="2" customFormat="1" ht="12.75" customHeight="1" x14ac:dyDescent="0.2">
      <c r="A23" s="109"/>
      <c r="B23" s="29" t="s">
        <v>15</v>
      </c>
      <c r="C23" s="1"/>
      <c r="D23" s="345">
        <v>2.4803464493999998</v>
      </c>
      <c r="E23" s="54"/>
      <c r="F23" s="345">
        <v>10.166831202399999</v>
      </c>
      <c r="G23" s="345">
        <v>9.7233427032000002</v>
      </c>
      <c r="H23" s="54"/>
      <c r="I23" s="345">
        <v>10.616498442499999</v>
      </c>
      <c r="J23" s="345">
        <v>9.9768003446000009</v>
      </c>
      <c r="K23" s="53"/>
      <c r="L23" s="345">
        <v>8.8981524371000003</v>
      </c>
      <c r="M23" s="345">
        <v>8.1883469623000007</v>
      </c>
      <c r="N23" s="54"/>
      <c r="O23" s="345">
        <v>9.0834096699</v>
      </c>
      <c r="P23" s="345">
        <v>8.5136861691999997</v>
      </c>
      <c r="R23" s="345">
        <v>2.6149138432000001</v>
      </c>
      <c r="S23" s="345">
        <v>0.96339900980000004</v>
      </c>
    </row>
    <row r="24" spans="1:19" s="2" customFormat="1" ht="12.75" customHeight="1" x14ac:dyDescent="0.2">
      <c r="A24" s="109"/>
      <c r="B24" s="29" t="s">
        <v>16</v>
      </c>
      <c r="C24" s="1"/>
      <c r="D24" s="345">
        <v>3.073946871</v>
      </c>
      <c r="E24" s="54"/>
      <c r="F24" s="345">
        <v>5.7220854843</v>
      </c>
      <c r="G24" s="345">
        <v>4.7470163456999996</v>
      </c>
      <c r="H24" s="54"/>
      <c r="I24" s="345">
        <v>7.0391129923999998</v>
      </c>
      <c r="J24" s="345">
        <v>6.3851964451000001</v>
      </c>
      <c r="K24" s="53"/>
      <c r="L24" s="345">
        <v>6.7805099144999996</v>
      </c>
      <c r="M24" s="345">
        <v>6.1335159415999998</v>
      </c>
      <c r="N24" s="54"/>
      <c r="O24" s="345">
        <v>6.1243311716999997</v>
      </c>
      <c r="P24" s="345">
        <v>4.8546795281000001</v>
      </c>
      <c r="R24" s="345">
        <v>3.2761736452000001</v>
      </c>
      <c r="S24" s="345">
        <v>1.5862761602</v>
      </c>
    </row>
    <row r="25" spans="1:19" s="2" customFormat="1" ht="12.75" customHeight="1" x14ac:dyDescent="0.2">
      <c r="A25" s="109"/>
      <c r="B25" s="29" t="s">
        <v>17</v>
      </c>
      <c r="C25" s="1"/>
      <c r="D25" s="345">
        <v>2.8393151167999999</v>
      </c>
      <c r="E25" s="54"/>
      <c r="F25" s="345">
        <v>8.2681260210000005</v>
      </c>
      <c r="G25" s="345">
        <v>7.1587165315999997</v>
      </c>
      <c r="H25" s="54"/>
      <c r="I25" s="345">
        <v>8.7805798418999998</v>
      </c>
      <c r="J25" s="345">
        <v>7.8698918122999997</v>
      </c>
      <c r="K25" s="53"/>
      <c r="L25" s="345">
        <v>8.0523980833</v>
      </c>
      <c r="M25" s="345">
        <v>7.0421218919999999</v>
      </c>
      <c r="N25" s="54"/>
      <c r="O25" s="345">
        <v>8.5947313580000007</v>
      </c>
      <c r="P25" s="345">
        <v>7.5580680762999997</v>
      </c>
      <c r="R25" s="345">
        <v>2.9178710422999998</v>
      </c>
      <c r="S25" s="345">
        <v>1.4215150422</v>
      </c>
    </row>
    <row r="26" spans="1:19" s="2" customFormat="1" ht="12.75" customHeight="1" x14ac:dyDescent="0.2">
      <c r="A26" s="109"/>
      <c r="B26" s="29" t="s">
        <v>18</v>
      </c>
      <c r="C26" s="1"/>
      <c r="D26" s="345">
        <v>2.4093292006999998</v>
      </c>
      <c r="E26" s="54"/>
      <c r="F26" s="345">
        <v>7.6498805182999998</v>
      </c>
      <c r="G26" s="345">
        <v>7.1074127326000003</v>
      </c>
      <c r="H26" s="54"/>
      <c r="I26" s="345">
        <v>8.5352524672999994</v>
      </c>
      <c r="J26" s="345">
        <v>8.1155764701000006</v>
      </c>
      <c r="K26" s="53"/>
      <c r="L26" s="345">
        <v>7.6345105112000002</v>
      </c>
      <c r="M26" s="345">
        <v>7.1636300684999998</v>
      </c>
      <c r="N26" s="54"/>
      <c r="O26" s="345">
        <v>7.4804204552</v>
      </c>
      <c r="P26" s="345">
        <v>6.9301325466000003</v>
      </c>
      <c r="R26" s="345">
        <v>2.6259520805999998</v>
      </c>
      <c r="S26" s="345">
        <v>1.1857883826</v>
      </c>
    </row>
    <row r="27" spans="1:19" s="2" customFormat="1" ht="12.75" customHeight="1" x14ac:dyDescent="0.2">
      <c r="A27" s="109"/>
      <c r="B27" s="29" t="s">
        <v>19</v>
      </c>
      <c r="C27" s="1"/>
      <c r="D27" s="345">
        <v>3.3293373889</v>
      </c>
      <c r="E27" s="54"/>
      <c r="F27" s="345">
        <v>11.3056367775</v>
      </c>
      <c r="G27" s="345">
        <v>10.357877690900001</v>
      </c>
      <c r="H27" s="54"/>
      <c r="I27" s="345">
        <v>11.1889991218</v>
      </c>
      <c r="J27" s="345">
        <v>10.049804543900001</v>
      </c>
      <c r="K27" s="53"/>
      <c r="L27" s="345">
        <v>11.23543005</v>
      </c>
      <c r="M27" s="345">
        <v>10.255029717899999</v>
      </c>
      <c r="N27" s="54"/>
      <c r="O27" s="345">
        <v>10.785170711899999</v>
      </c>
      <c r="P27" s="345">
        <v>10.001008988700001</v>
      </c>
      <c r="R27" s="345">
        <v>3.3814929237000002</v>
      </c>
      <c r="S27" s="345">
        <v>1.1862431267</v>
      </c>
    </row>
    <row r="28" spans="1:19" s="2" customFormat="1" ht="12.75" customHeight="1" x14ac:dyDescent="0.2">
      <c r="A28" s="109"/>
      <c r="B28" s="29" t="s">
        <v>20</v>
      </c>
      <c r="C28" s="1"/>
      <c r="D28" s="345">
        <v>3.7662725865</v>
      </c>
      <c r="E28" s="54"/>
      <c r="F28" s="345">
        <v>7.4039360366000002</v>
      </c>
      <c r="G28" s="345">
        <v>6.5438432221999996</v>
      </c>
      <c r="H28" s="54"/>
      <c r="I28" s="345">
        <v>8.1607338191000007</v>
      </c>
      <c r="J28" s="345">
        <v>7.4216807043999999</v>
      </c>
      <c r="K28" s="53"/>
      <c r="L28" s="345">
        <v>7.1708121547000001</v>
      </c>
      <c r="M28" s="345">
        <v>6.6053805866999999</v>
      </c>
      <c r="N28" s="54"/>
      <c r="O28" s="345">
        <v>7.2759527563999997</v>
      </c>
      <c r="P28" s="345">
        <v>6.6959905046000001</v>
      </c>
      <c r="R28" s="345">
        <v>4.1127457236999998</v>
      </c>
      <c r="S28" s="345">
        <v>1.2005161344999999</v>
      </c>
    </row>
    <row r="29" spans="1:19" s="2" customFormat="1" ht="12.75" customHeight="1" x14ac:dyDescent="0.2">
      <c r="A29" s="109"/>
      <c r="B29" s="29" t="s">
        <v>21</v>
      </c>
      <c r="C29" s="1"/>
      <c r="D29" s="345">
        <v>3.5326272703999999</v>
      </c>
      <c r="E29" s="54"/>
      <c r="F29" s="345">
        <v>7.4096610930000004</v>
      </c>
      <c r="G29" s="345">
        <v>6.5694425674000003</v>
      </c>
      <c r="H29" s="54"/>
      <c r="I29" s="345">
        <v>8.3564856432999992</v>
      </c>
      <c r="J29" s="345">
        <v>8.0511568537000002</v>
      </c>
      <c r="K29" s="53"/>
      <c r="L29" s="345">
        <v>7.5753480379000004</v>
      </c>
      <c r="M29" s="345">
        <v>6.9449051423999997</v>
      </c>
      <c r="N29" s="54"/>
      <c r="O29" s="345">
        <v>7.2001601824000003</v>
      </c>
      <c r="P29" s="345">
        <v>6.1655066913000001</v>
      </c>
      <c r="R29" s="345">
        <v>4.0088549939</v>
      </c>
      <c r="S29" s="345">
        <v>1.646730612</v>
      </c>
    </row>
    <row r="30" spans="1:19" s="2" customFormat="1" ht="12.75" customHeight="1" x14ac:dyDescent="0.2">
      <c r="A30" s="109"/>
      <c r="B30" s="29" t="s">
        <v>22</v>
      </c>
      <c r="C30" s="1"/>
      <c r="D30" s="345">
        <v>2.7991645496999999</v>
      </c>
      <c r="E30" s="54"/>
      <c r="F30" s="345">
        <v>7.7885479662000003</v>
      </c>
      <c r="G30" s="345">
        <v>7.5870695527000001</v>
      </c>
      <c r="H30" s="54"/>
      <c r="I30" s="345">
        <v>9.6703405162999996</v>
      </c>
      <c r="J30" s="345">
        <v>9.4715369147999997</v>
      </c>
      <c r="K30" s="53"/>
      <c r="L30" s="345">
        <v>8.2741480994999996</v>
      </c>
      <c r="M30" s="345">
        <v>7.9561283481</v>
      </c>
      <c r="N30" s="54"/>
      <c r="O30" s="345">
        <v>7.7775954153000004</v>
      </c>
      <c r="P30" s="345">
        <v>7.4750376482999998</v>
      </c>
      <c r="R30" s="345">
        <v>3.0709497137000001</v>
      </c>
      <c r="S30" s="345">
        <v>1.0359387186</v>
      </c>
    </row>
    <row r="31" spans="1:19" s="2" customFormat="1" ht="12.75" customHeight="1" x14ac:dyDescent="0.2">
      <c r="A31" s="109"/>
      <c r="B31" s="29" t="s">
        <v>23</v>
      </c>
      <c r="C31" s="1"/>
      <c r="D31" s="345">
        <v>2.8184761051999998</v>
      </c>
      <c r="E31" s="54"/>
      <c r="F31" s="345">
        <v>8.3897014253000002</v>
      </c>
      <c r="G31" s="345">
        <v>8.5550405083999994</v>
      </c>
      <c r="H31" s="54"/>
      <c r="I31" s="345">
        <v>9.8631388959000006</v>
      </c>
      <c r="J31" s="345">
        <v>9.9226379755000007</v>
      </c>
      <c r="K31" s="53"/>
      <c r="L31" s="345">
        <v>8.6165546466999992</v>
      </c>
      <c r="M31" s="345">
        <v>8.8047755364999993</v>
      </c>
      <c r="N31" s="54"/>
      <c r="O31" s="345">
        <v>8.4010967618999999</v>
      </c>
      <c r="P31" s="345">
        <v>8.5387042330000007</v>
      </c>
      <c r="R31" s="345">
        <v>3.2874234546999999</v>
      </c>
      <c r="S31" s="345">
        <v>1.0591730131999999</v>
      </c>
    </row>
    <row r="32" spans="1:19" s="2" customFormat="1" ht="12.75" customHeight="1" x14ac:dyDescent="0.2">
      <c r="A32" s="109"/>
      <c r="B32" s="29" t="s">
        <v>24</v>
      </c>
      <c r="C32" s="1"/>
      <c r="D32" s="345">
        <v>4.6247869671000004</v>
      </c>
      <c r="E32" s="54"/>
      <c r="F32" s="345">
        <v>6.6929512183000002</v>
      </c>
      <c r="G32" s="345">
        <v>5.4546082964</v>
      </c>
      <c r="H32" s="54"/>
      <c r="I32" s="345">
        <v>7.7713463501</v>
      </c>
      <c r="J32" s="345">
        <v>7.0544326574999996</v>
      </c>
      <c r="K32" s="53"/>
      <c r="L32" s="345">
        <v>7.7249590789999996</v>
      </c>
      <c r="M32" s="345">
        <v>6.9904904517000004</v>
      </c>
      <c r="N32" s="54"/>
      <c r="O32" s="345">
        <v>6.3975831738000002</v>
      </c>
      <c r="P32" s="345">
        <v>5.4882857483</v>
      </c>
      <c r="R32" s="345">
        <v>5.2864896012999996</v>
      </c>
      <c r="S32" s="345">
        <v>1.8260279252</v>
      </c>
    </row>
    <row r="33" spans="1:19" s="2" customFormat="1" ht="12.75" customHeight="1" x14ac:dyDescent="0.2">
      <c r="A33" s="109"/>
      <c r="B33" s="29" t="s">
        <v>25</v>
      </c>
      <c r="C33" s="1"/>
      <c r="D33" s="345">
        <v>3.5281030741000001</v>
      </c>
      <c r="E33" s="54"/>
      <c r="F33" s="345">
        <v>7.4830161286000001</v>
      </c>
      <c r="G33" s="345">
        <v>6.8357311299000001</v>
      </c>
      <c r="H33" s="54"/>
      <c r="I33" s="345">
        <v>8.1372380067000005</v>
      </c>
      <c r="J33" s="345">
        <v>7.8073389966000004</v>
      </c>
      <c r="K33" s="53"/>
      <c r="L33" s="345">
        <v>7.4319829744000003</v>
      </c>
      <c r="M33" s="345">
        <v>7.3125898628000003</v>
      </c>
      <c r="N33" s="54"/>
      <c r="O33" s="345">
        <v>7.3182578649999996</v>
      </c>
      <c r="P33" s="345">
        <v>6.9850031018000003</v>
      </c>
      <c r="R33" s="345">
        <v>3.9436048094</v>
      </c>
      <c r="S33" s="345">
        <v>1.4292949472000001</v>
      </c>
    </row>
    <row r="34" spans="1:19" s="2" customFormat="1" ht="12.75" customHeight="1" x14ac:dyDescent="0.2">
      <c r="A34" s="109"/>
      <c r="B34" s="29" t="s">
        <v>26</v>
      </c>
      <c r="C34" s="1"/>
      <c r="D34" s="345">
        <v>4.9243855389000002</v>
      </c>
      <c r="E34" s="54"/>
      <c r="F34" s="345">
        <v>9.2037123529000002</v>
      </c>
      <c r="G34" s="345">
        <v>7.3809503024999996</v>
      </c>
      <c r="H34" s="54"/>
      <c r="I34" s="345">
        <v>9.7897430699000001</v>
      </c>
      <c r="J34" s="345">
        <v>8.0193111181999992</v>
      </c>
      <c r="K34" s="53"/>
      <c r="L34" s="345">
        <v>9.4804616950000007</v>
      </c>
      <c r="M34" s="345">
        <v>7.6323450268000004</v>
      </c>
      <c r="N34" s="54"/>
      <c r="O34" s="345">
        <v>9.7999646474999995</v>
      </c>
      <c r="P34" s="345">
        <v>7.8623034017000002</v>
      </c>
      <c r="R34" s="345">
        <v>5.1672002495999996</v>
      </c>
      <c r="S34" s="345">
        <v>1.5729235657</v>
      </c>
    </row>
    <row r="35" spans="1:19" s="2" customFormat="1" ht="12.75" customHeight="1" x14ac:dyDescent="0.2">
      <c r="A35" s="109"/>
      <c r="B35" s="29" t="s">
        <v>27</v>
      </c>
      <c r="C35" s="1"/>
      <c r="D35" s="345">
        <v>3.9348522144000002</v>
      </c>
      <c r="E35" s="54"/>
      <c r="F35" s="345">
        <v>10.4837981691</v>
      </c>
      <c r="G35" s="345">
        <v>9.6715261806000008</v>
      </c>
      <c r="H35" s="54"/>
      <c r="I35" s="345">
        <v>12.0863345524</v>
      </c>
      <c r="J35" s="345">
        <v>11.2488777453</v>
      </c>
      <c r="K35" s="53"/>
      <c r="L35" s="345">
        <v>10.7893772791</v>
      </c>
      <c r="M35" s="345">
        <v>10.0540077936</v>
      </c>
      <c r="N35" s="54"/>
      <c r="O35" s="345">
        <v>11.086793697699999</v>
      </c>
      <c r="P35" s="345">
        <v>10.3609766797</v>
      </c>
      <c r="R35" s="345">
        <v>4.1750085564999999</v>
      </c>
      <c r="S35" s="345">
        <v>1.2114381497</v>
      </c>
    </row>
    <row r="36" spans="1:19" s="2" customFormat="1" ht="12.75" customHeight="1" x14ac:dyDescent="0.2">
      <c r="A36" s="109"/>
      <c r="B36" s="29" t="s">
        <v>28</v>
      </c>
      <c r="C36" s="1"/>
      <c r="D36" s="345">
        <v>2.0263964736000002</v>
      </c>
      <c r="E36" s="54"/>
      <c r="F36" s="345">
        <v>6.6437358627999998</v>
      </c>
      <c r="G36" s="345">
        <v>6.3039952272999997</v>
      </c>
      <c r="H36" s="54"/>
      <c r="I36" s="345">
        <v>7.9582074549000001</v>
      </c>
      <c r="J36" s="345">
        <v>7.6301142377</v>
      </c>
      <c r="K36" s="53"/>
      <c r="L36" s="345">
        <v>6.7795282405000004</v>
      </c>
      <c r="M36" s="345">
        <v>6.5194469532000001</v>
      </c>
      <c r="N36" s="54"/>
      <c r="O36" s="345">
        <v>6.7656567225000002</v>
      </c>
      <c r="P36" s="345">
        <v>6.4326306947000003</v>
      </c>
      <c r="R36" s="345">
        <v>2.3293283549999999</v>
      </c>
      <c r="S36" s="345">
        <v>1.1551025843</v>
      </c>
    </row>
    <row r="37" spans="1:19" s="2" customFormat="1" ht="12.75" customHeight="1" x14ac:dyDescent="0.2">
      <c r="A37" s="109"/>
      <c r="B37" s="29" t="s">
        <v>29</v>
      </c>
      <c r="C37" s="1"/>
      <c r="D37" s="345">
        <v>2.2577535355</v>
      </c>
      <c r="E37" s="54"/>
      <c r="F37" s="345">
        <v>7.6018160607</v>
      </c>
      <c r="G37" s="345">
        <v>7.7213130900999998</v>
      </c>
      <c r="H37" s="54"/>
      <c r="I37" s="345">
        <v>9.6266048017999992</v>
      </c>
      <c r="J37" s="345">
        <v>9.0589781540000001</v>
      </c>
      <c r="K37" s="53"/>
      <c r="L37" s="345">
        <v>7.7832990145999998</v>
      </c>
      <c r="M37" s="345">
        <v>7.6574306127999998</v>
      </c>
      <c r="N37" s="54"/>
      <c r="O37" s="345">
        <v>7.3414765330999998</v>
      </c>
      <c r="P37" s="345">
        <v>7.1838842185000003</v>
      </c>
      <c r="R37" s="345">
        <v>2.5364887451999998</v>
      </c>
      <c r="S37" s="345">
        <v>1.096303195</v>
      </c>
    </row>
    <row r="38" spans="1:19" s="2" customFormat="1" ht="12.75" customHeight="1" x14ac:dyDescent="0.2">
      <c r="A38" s="109"/>
      <c r="B38" s="29" t="s">
        <v>30</v>
      </c>
      <c r="C38" s="1"/>
      <c r="D38" s="345">
        <v>2.9568827950999998</v>
      </c>
      <c r="E38" s="54"/>
      <c r="F38" s="345">
        <v>7.5763930770999997</v>
      </c>
      <c r="G38" s="345">
        <v>7.0467249513999999</v>
      </c>
      <c r="H38" s="54"/>
      <c r="I38" s="345">
        <v>9.3610166394000007</v>
      </c>
      <c r="J38" s="345">
        <v>8.6273681894000003</v>
      </c>
      <c r="K38" s="53"/>
      <c r="L38" s="345">
        <v>7.2199151936000003</v>
      </c>
      <c r="M38" s="345">
        <v>6.8327142657</v>
      </c>
      <c r="N38" s="54"/>
      <c r="O38" s="345">
        <v>6.9410542698000004</v>
      </c>
      <c r="P38" s="345">
        <v>6.5341668638000003</v>
      </c>
      <c r="R38" s="345">
        <v>3.3982769094999998</v>
      </c>
      <c r="S38" s="345">
        <v>1.3681131583999999</v>
      </c>
    </row>
    <row r="39" spans="1:19" s="2" customFormat="1" ht="12.75" customHeight="1" x14ac:dyDescent="0.2">
      <c r="A39" s="109"/>
      <c r="B39" s="29" t="s">
        <v>31</v>
      </c>
      <c r="C39" s="1"/>
      <c r="D39" s="345">
        <v>3.6633878181999999</v>
      </c>
      <c r="E39" s="54"/>
      <c r="F39" s="345">
        <v>7.3632255484</v>
      </c>
      <c r="G39" s="345">
        <v>6.2140114048999999</v>
      </c>
      <c r="H39" s="54"/>
      <c r="I39" s="345">
        <v>7.5281405627</v>
      </c>
      <c r="J39" s="345">
        <v>6.5111300746999996</v>
      </c>
      <c r="K39" s="53"/>
      <c r="L39" s="345">
        <v>7.1420337667</v>
      </c>
      <c r="M39" s="345">
        <v>6.0462096772000002</v>
      </c>
      <c r="N39" s="54"/>
      <c r="O39" s="345">
        <v>7.3553344301000001</v>
      </c>
      <c r="P39" s="345">
        <v>6.2962159256000003</v>
      </c>
      <c r="R39" s="345">
        <v>4.0466684971999998</v>
      </c>
      <c r="S39" s="345">
        <v>1.8523612263</v>
      </c>
    </row>
    <row r="40" spans="1:19" s="2" customFormat="1" ht="12.75" customHeight="1" x14ac:dyDescent="0.2">
      <c r="A40" s="109"/>
      <c r="B40" s="29" t="s">
        <v>32</v>
      </c>
      <c r="C40" s="1"/>
      <c r="D40" s="345">
        <v>2.1138468444999998</v>
      </c>
      <c r="E40" s="54"/>
      <c r="F40" s="345">
        <v>8.1734280075000001</v>
      </c>
      <c r="G40" s="345">
        <v>7.9808886400999999</v>
      </c>
      <c r="H40" s="54"/>
      <c r="I40" s="345">
        <v>9.9615726455000004</v>
      </c>
      <c r="J40" s="345">
        <v>9.8215200476</v>
      </c>
      <c r="K40" s="53"/>
      <c r="L40" s="345">
        <v>7.2768206149000001</v>
      </c>
      <c r="M40" s="345">
        <v>7.2022334557000001</v>
      </c>
      <c r="N40" s="54"/>
      <c r="O40" s="345">
        <v>8.6605642272000001</v>
      </c>
      <c r="P40" s="345">
        <v>8.3725443001999995</v>
      </c>
      <c r="R40" s="345">
        <v>2.3751448275000002</v>
      </c>
      <c r="S40" s="345">
        <v>1.1437720678000001</v>
      </c>
    </row>
    <row r="41" spans="1:19" s="2" customFormat="1" ht="12.75" customHeight="1" x14ac:dyDescent="0.2">
      <c r="A41" s="109"/>
      <c r="B41" s="29" t="s">
        <v>33</v>
      </c>
      <c r="C41" s="1"/>
      <c r="D41" s="345">
        <v>2.6908583119</v>
      </c>
      <c r="E41" s="54"/>
      <c r="F41" s="345">
        <v>8.0112890696000001</v>
      </c>
      <c r="G41" s="345">
        <v>7.3703188543999998</v>
      </c>
      <c r="H41" s="54"/>
      <c r="I41" s="345">
        <v>9.2251506665999994</v>
      </c>
      <c r="J41" s="345">
        <v>8.6544790274000007</v>
      </c>
      <c r="K41" s="53"/>
      <c r="L41" s="345">
        <v>8.0713461272</v>
      </c>
      <c r="M41" s="345">
        <v>7.3090898551999999</v>
      </c>
      <c r="N41" s="54"/>
      <c r="O41" s="345">
        <v>7.9078986147999997</v>
      </c>
      <c r="P41" s="345">
        <v>7.1538472847000003</v>
      </c>
      <c r="R41" s="345">
        <v>2.8643851987</v>
      </c>
      <c r="S41" s="345">
        <v>1.1026253073000001</v>
      </c>
    </row>
    <row r="42" spans="1:19" s="2" customFormat="1" ht="12.75" customHeight="1" x14ac:dyDescent="0.2">
      <c r="A42" s="109"/>
      <c r="B42" s="29" t="s">
        <v>34</v>
      </c>
      <c r="C42" s="1"/>
      <c r="D42" s="345">
        <v>3.1146204759999998</v>
      </c>
      <c r="E42" s="54"/>
      <c r="F42" s="345">
        <v>7.6614854210000001</v>
      </c>
      <c r="G42" s="345">
        <v>7.5065569627000004</v>
      </c>
      <c r="H42" s="54"/>
      <c r="I42" s="345">
        <v>9.7250780116000008</v>
      </c>
      <c r="J42" s="345">
        <v>9.6010565999999997</v>
      </c>
      <c r="K42" s="53"/>
      <c r="L42" s="345">
        <v>8.6344232648000006</v>
      </c>
      <c r="M42" s="345">
        <v>8.4095838581999995</v>
      </c>
      <c r="N42" s="54"/>
      <c r="O42" s="345">
        <v>8.4300445303</v>
      </c>
      <c r="P42" s="345">
        <v>7.9464789897000001</v>
      </c>
      <c r="R42" s="345">
        <v>3.4153988740000001</v>
      </c>
      <c r="S42" s="345">
        <v>1.3093627883000001</v>
      </c>
    </row>
    <row r="43" spans="1:19" s="2" customFormat="1" ht="12.75" customHeight="1" x14ac:dyDescent="0.2">
      <c r="A43" s="109"/>
      <c r="B43" s="29" t="s">
        <v>35</v>
      </c>
      <c r="C43" s="1"/>
      <c r="D43" s="345">
        <v>3.3594682756999998</v>
      </c>
      <c r="E43" s="54"/>
      <c r="F43" s="345">
        <v>6.8405256045999998</v>
      </c>
      <c r="G43" s="345">
        <v>5.780895728</v>
      </c>
      <c r="H43" s="54"/>
      <c r="I43" s="345">
        <v>7.4900415309000001</v>
      </c>
      <c r="J43" s="345">
        <v>6.5551999669000001</v>
      </c>
      <c r="K43" s="53"/>
      <c r="L43" s="345">
        <v>7.4173098165000004</v>
      </c>
      <c r="M43" s="345">
        <v>6.0816917508000001</v>
      </c>
      <c r="N43" s="54"/>
      <c r="O43" s="345">
        <v>7.1885132894000003</v>
      </c>
      <c r="P43" s="345">
        <v>5.9781685520999996</v>
      </c>
      <c r="R43" s="345">
        <v>3.5407333970999999</v>
      </c>
      <c r="S43" s="345">
        <v>1.6655105191999999</v>
      </c>
    </row>
    <row r="44" spans="1:19" s="2" customFormat="1" ht="12.75" customHeight="1" x14ac:dyDescent="0.2">
      <c r="A44" s="109"/>
      <c r="B44" s="31" t="s">
        <v>36</v>
      </c>
      <c r="C44" s="1"/>
      <c r="D44" s="345">
        <v>3.5827173081999999</v>
      </c>
      <c r="E44" s="54"/>
      <c r="F44" s="345">
        <v>8.1953066251000006</v>
      </c>
      <c r="G44" s="345">
        <v>7.3690156201999999</v>
      </c>
      <c r="H44" s="54"/>
      <c r="I44" s="345">
        <v>10.9601700244</v>
      </c>
      <c r="J44" s="345">
        <v>10.704788970899999</v>
      </c>
      <c r="K44" s="53"/>
      <c r="L44" s="345">
        <v>8.8641973702999994</v>
      </c>
      <c r="M44" s="345">
        <v>8.0115477753000004</v>
      </c>
      <c r="N44" s="54"/>
      <c r="O44" s="345">
        <v>7.9648062365000003</v>
      </c>
      <c r="P44" s="345">
        <v>7.1515210603000003</v>
      </c>
      <c r="R44" s="345">
        <v>3.7503755853</v>
      </c>
      <c r="S44" s="345">
        <v>1.0897895093000001</v>
      </c>
    </row>
    <row r="45" spans="1:19" s="2" customFormat="1" ht="6" customHeight="1" x14ac:dyDescent="0.2">
      <c r="A45" s="109"/>
      <c r="B45" s="34"/>
      <c r="C45" s="9"/>
      <c r="D45" s="174"/>
      <c r="E45" s="19"/>
      <c r="F45" s="174"/>
      <c r="G45" s="184"/>
      <c r="H45" s="20"/>
      <c r="I45" s="174"/>
      <c r="J45" s="217"/>
      <c r="K45" s="34"/>
      <c r="L45" s="211"/>
      <c r="M45" s="218"/>
      <c r="N45" s="34"/>
      <c r="O45" s="211"/>
      <c r="P45" s="200"/>
      <c r="Q45" s="96"/>
      <c r="R45" s="215"/>
      <c r="S45" s="223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Q46" s="94"/>
      <c r="R46" s="213"/>
      <c r="S46" s="221"/>
    </row>
    <row r="47" spans="1:19" s="165" customFormat="1" ht="11.25" x14ac:dyDescent="0.2">
      <c r="A47" s="104"/>
      <c r="B47" s="55" t="s">
        <v>110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193"/>
      <c r="P47" s="196"/>
      <c r="Q47" s="168"/>
      <c r="R47" s="216"/>
      <c r="S47" s="224"/>
    </row>
    <row r="48" spans="1:19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  <c r="Q48" s="168"/>
      <c r="R48" s="216"/>
      <c r="S48" s="224"/>
    </row>
    <row r="49" spans="2:4" ht="12.75" customHeight="1" x14ac:dyDescent="0.2">
      <c r="B49" s="290" t="s">
        <v>150</v>
      </c>
      <c r="D49" s="175"/>
    </row>
  </sheetData>
  <mergeCells count="10">
    <mergeCell ref="R7:S8"/>
    <mergeCell ref="F8:G8"/>
    <mergeCell ref="I8:J8"/>
    <mergeCell ref="L8:M8"/>
    <mergeCell ref="O8:P8"/>
    <mergeCell ref="B5:O5"/>
    <mergeCell ref="B6:J6"/>
    <mergeCell ref="B7:C9"/>
    <mergeCell ref="D7:D9"/>
    <mergeCell ref="F7:P7"/>
  </mergeCells>
  <hyperlinks>
    <hyperlink ref="S1" location="Índice!A1" tooltip="Ir a ÍNDICE" display="INDICE" xr:uid="{38DD659D-5ED3-4E5E-9E6F-1937BF77FB9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DEBF-CFB6-4F82-88A9-2B1C151254C9}">
  <dimension ref="A1:BB4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20.5703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17" width="1.7109375" style="94" customWidth="1"/>
    <col min="18" max="18" width="11.42578125" style="213"/>
    <col min="19" max="19" width="11.42578125" style="221"/>
  </cols>
  <sheetData>
    <row r="1" spans="1:5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</row>
    <row r="3" spans="1:5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</row>
    <row r="4" spans="1:5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</row>
    <row r="5" spans="1:54" s="116" customFormat="1" ht="20.100000000000001" customHeight="1" x14ac:dyDescent="0.2">
      <c r="A5" s="103"/>
      <c r="B5" s="418" t="s">
        <v>82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102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</row>
    <row r="6" spans="1:5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x14ac:dyDescent="0.25">
      <c r="A7" s="103"/>
      <c r="B7" s="395" t="s">
        <v>84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3.25" customHeight="1" x14ac:dyDescent="0.25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K8" s="2"/>
      <c r="L8" s="417" t="s">
        <v>63</v>
      </c>
      <c r="M8" s="417"/>
      <c r="N8" s="2"/>
      <c r="O8" s="417" t="s">
        <v>64</v>
      </c>
      <c r="P8" s="417"/>
      <c r="R8" s="422"/>
      <c r="S8" s="422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x14ac:dyDescent="0.25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6" customHeight="1" x14ac:dyDescent="0.25">
      <c r="A10" s="105"/>
      <c r="B10" s="1"/>
      <c r="C10" s="351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x14ac:dyDescent="0.25">
      <c r="A11" s="106"/>
      <c r="B11" s="43" t="s">
        <v>38</v>
      </c>
      <c r="C11" s="13"/>
      <c r="D11" s="344">
        <v>0.69575310150000003</v>
      </c>
      <c r="E11" s="60"/>
      <c r="F11" s="344">
        <v>1.809627184</v>
      </c>
      <c r="G11" s="344">
        <v>1.6680229896000001</v>
      </c>
      <c r="H11" s="60"/>
      <c r="I11" s="344">
        <v>1.9270349</v>
      </c>
      <c r="J11" s="344">
        <v>1.7912500045999999</v>
      </c>
      <c r="K11" s="53"/>
      <c r="L11" s="344">
        <v>1.8004896584000001</v>
      </c>
      <c r="M11" s="344">
        <v>1.6657855269999999</v>
      </c>
      <c r="N11" s="60"/>
      <c r="O11" s="344">
        <v>1.7593083594000001</v>
      </c>
      <c r="P11" s="344">
        <v>1.6280680417</v>
      </c>
      <c r="Q11" s="13"/>
      <c r="R11" s="344">
        <v>0.75242557409999999</v>
      </c>
      <c r="S11" s="344">
        <v>0.28972652459999998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13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 x14ac:dyDescent="0.25">
      <c r="A13" s="107"/>
      <c r="B13" s="44" t="s">
        <v>79</v>
      </c>
      <c r="C13" s="1"/>
      <c r="D13" s="345">
        <v>1.7690336039000001</v>
      </c>
      <c r="E13" s="61"/>
      <c r="F13" s="345">
        <v>4.2831689037</v>
      </c>
      <c r="G13" s="345">
        <v>3.651416218</v>
      </c>
      <c r="H13" s="61"/>
      <c r="I13" s="345">
        <v>3.9753928737000002</v>
      </c>
      <c r="J13" s="345">
        <v>3.3997111970999998</v>
      </c>
      <c r="K13" s="53"/>
      <c r="L13" s="345">
        <v>3.7454663681000002</v>
      </c>
      <c r="M13" s="345">
        <v>3.1070486688000001</v>
      </c>
      <c r="N13" s="61"/>
      <c r="O13" s="345">
        <v>3.3915902261999999</v>
      </c>
      <c r="P13" s="345">
        <v>2.8366958667</v>
      </c>
      <c r="R13" s="345">
        <v>1.8325588999</v>
      </c>
      <c r="S13" s="345">
        <v>0.70135778380000002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 x14ac:dyDescent="0.25">
      <c r="A14" s="107"/>
      <c r="B14" s="44" t="s">
        <v>80</v>
      </c>
      <c r="C14" s="1"/>
      <c r="D14" s="345">
        <v>2.5821400644999999</v>
      </c>
      <c r="E14" s="61"/>
      <c r="F14" s="345">
        <v>4.4246510496000004</v>
      </c>
      <c r="G14" s="345">
        <v>3.8004412863999999</v>
      </c>
      <c r="H14" s="61"/>
      <c r="I14" s="345">
        <v>4.8401544452999996</v>
      </c>
      <c r="J14" s="345">
        <v>4.2665645057999999</v>
      </c>
      <c r="K14" s="53"/>
      <c r="L14" s="345">
        <v>4.7973754459000002</v>
      </c>
      <c r="M14" s="345">
        <v>4.3119139540999996</v>
      </c>
      <c r="N14" s="61"/>
      <c r="O14" s="345">
        <v>4.7400019240000004</v>
      </c>
      <c r="P14" s="345">
        <v>4.1883633429999998</v>
      </c>
      <c r="R14" s="345">
        <v>2.7899228008999999</v>
      </c>
      <c r="S14" s="345">
        <v>0.83219503640000003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 x14ac:dyDescent="0.25">
      <c r="A15" s="104"/>
      <c r="B15" s="44" t="s">
        <v>81</v>
      </c>
      <c r="C15" s="1"/>
      <c r="D15" s="345">
        <v>2.2833319944000001</v>
      </c>
      <c r="E15" s="61"/>
      <c r="F15" s="345">
        <v>4.6308344528000003</v>
      </c>
      <c r="G15" s="345">
        <v>4.2976655100999999</v>
      </c>
      <c r="H15" s="61"/>
      <c r="I15" s="345">
        <v>4.9831997246000004</v>
      </c>
      <c r="J15" s="345">
        <v>4.5035044144</v>
      </c>
      <c r="K15" s="53"/>
      <c r="L15" s="345">
        <v>4.7148104587999997</v>
      </c>
      <c r="M15" s="345">
        <v>4.3984206938000003</v>
      </c>
      <c r="N15" s="61"/>
      <c r="O15" s="345">
        <v>4.5526926239999996</v>
      </c>
      <c r="P15" s="345">
        <v>4.1394039987999998</v>
      </c>
      <c r="R15" s="345">
        <v>2.4310354096000002</v>
      </c>
      <c r="S15" s="345">
        <v>0.71316928980000005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 x14ac:dyDescent="0.25">
      <c r="A16" s="104"/>
      <c r="B16" s="44" t="s">
        <v>85</v>
      </c>
      <c r="C16" s="1"/>
      <c r="D16" s="345">
        <v>0.64780115110000003</v>
      </c>
      <c r="E16" s="61"/>
      <c r="F16" s="345">
        <v>2.4541751275000001</v>
      </c>
      <c r="G16" s="345">
        <v>2.421587175</v>
      </c>
      <c r="H16" s="61"/>
      <c r="I16" s="345">
        <v>2.8484598549000002</v>
      </c>
      <c r="J16" s="345">
        <v>2.8176326602000001</v>
      </c>
      <c r="K16" s="53"/>
      <c r="L16" s="345">
        <v>2.5705241127999998</v>
      </c>
      <c r="M16" s="345">
        <v>2.5274293165000001</v>
      </c>
      <c r="N16" s="61"/>
      <c r="O16" s="345">
        <v>2.6302072598000001</v>
      </c>
      <c r="P16" s="345">
        <v>2.5751290962</v>
      </c>
      <c r="R16" s="345">
        <v>0.7765842221</v>
      </c>
      <c r="S16" s="345">
        <v>0.38654677160000001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 ht="6" customHeight="1" x14ac:dyDescent="0.25">
      <c r="A17" s="104"/>
      <c r="B17" s="34"/>
      <c r="C17" s="9"/>
      <c r="D17" s="174"/>
      <c r="E17" s="19"/>
      <c r="F17" s="174"/>
      <c r="G17" s="184"/>
      <c r="H17" s="20"/>
      <c r="I17" s="174"/>
      <c r="J17" s="217"/>
      <c r="K17" s="34"/>
      <c r="L17" s="211"/>
      <c r="M17" s="218"/>
      <c r="N17" s="34"/>
      <c r="O17" s="211"/>
      <c r="P17" s="200"/>
      <c r="Q17" s="96"/>
      <c r="R17" s="225"/>
      <c r="S17" s="232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 ht="6" customHeight="1" x14ac:dyDescent="0.25">
      <c r="A18" s="108"/>
      <c r="B18" s="2"/>
      <c r="C18" s="4"/>
      <c r="D18" s="21"/>
      <c r="E18" s="21"/>
      <c r="F18" s="21"/>
      <c r="G18" s="185"/>
      <c r="H18" s="22"/>
      <c r="I18" s="21"/>
      <c r="J18" s="185"/>
      <c r="K18" s="2"/>
      <c r="L18" s="140"/>
      <c r="M18" s="141"/>
      <c r="N18" s="2"/>
      <c r="O18" s="140"/>
      <c r="P18" s="141"/>
      <c r="R18" s="131"/>
      <c r="S18" s="1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 s="167" customFormat="1" ht="12" customHeight="1" x14ac:dyDescent="0.2">
      <c r="A19" s="160"/>
      <c r="B19" s="55" t="s">
        <v>110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193"/>
      <c r="P19" s="196"/>
      <c r="Q19" s="168"/>
      <c r="R19" s="136"/>
      <c r="S19" s="137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</row>
    <row r="20" spans="1:54" s="167" customFormat="1" ht="12" customHeight="1" x14ac:dyDescent="0.2">
      <c r="A20" s="104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5"/>
      <c r="R20" s="136"/>
      <c r="S20" s="137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</row>
    <row r="21" spans="1:54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2"/>
      <c r="R21" s="136"/>
      <c r="S21" s="137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spans="1:54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2"/>
      <c r="R22" s="136"/>
      <c r="S22" s="137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spans="1:54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2"/>
      <c r="R23" s="136"/>
      <c r="S23" s="137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spans="1:54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2"/>
      <c r="R24" s="136"/>
      <c r="S24" s="137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spans="1:54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2"/>
      <c r="R25" s="136"/>
      <c r="S25" s="137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2"/>
      <c r="R26" s="136"/>
      <c r="S26" s="137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spans="1:54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231"/>
      <c r="Q27" s="2"/>
      <c r="R27" s="226"/>
      <c r="S27" s="233"/>
      <c r="T27" s="98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spans="1:54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231"/>
      <c r="Q28" s="2"/>
      <c r="R28" s="226"/>
      <c r="S28" s="233"/>
      <c r="T28" s="98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spans="1:54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231"/>
      <c r="Q29" s="2"/>
      <c r="R29" s="226"/>
      <c r="S29" s="233"/>
      <c r="T29" s="98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spans="1:54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231"/>
      <c r="Q30" s="2"/>
      <c r="R30" s="226"/>
      <c r="S30" s="233"/>
      <c r="T30" s="98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231"/>
      <c r="Q31" s="2"/>
      <c r="R31" s="226"/>
      <c r="S31" s="233"/>
      <c r="T31" s="98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231"/>
      <c r="Q32" s="2"/>
      <c r="R32" s="226"/>
      <c r="S32" s="233"/>
      <c r="T32" s="98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2:54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231"/>
      <c r="Q33" s="2"/>
      <c r="R33" s="226"/>
      <c r="S33" s="233"/>
      <c r="T33" s="9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2:54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231"/>
      <c r="Q34" s="2"/>
      <c r="R34" s="226"/>
      <c r="S34" s="233"/>
      <c r="T34" s="98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2:54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231"/>
      <c r="Q35" s="2"/>
      <c r="R35" s="226"/>
      <c r="S35" s="233"/>
      <c r="T35" s="98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2:54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231"/>
      <c r="Q36" s="99"/>
      <c r="R36" s="227"/>
      <c r="S36" s="234"/>
      <c r="T36" s="98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2:54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231"/>
      <c r="Q37" s="99"/>
      <c r="R37" s="227"/>
      <c r="S37" s="234"/>
      <c r="T37" s="98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2:54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231"/>
      <c r="Q38" s="99"/>
      <c r="R38" s="227"/>
      <c r="S38" s="234"/>
      <c r="T38" s="98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2:54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231"/>
      <c r="Q39" s="99"/>
      <c r="R39" s="227"/>
      <c r="S39" s="234"/>
      <c r="T39" s="98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2:54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231"/>
      <c r="Q40" s="25"/>
      <c r="R40" s="228"/>
      <c r="S40" s="235"/>
      <c r="T40" s="98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2:54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231"/>
      <c r="Q41" s="25"/>
      <c r="R41" s="228"/>
      <c r="S41" s="235"/>
      <c r="T41" s="98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2:54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231"/>
      <c r="Q42" s="25"/>
      <c r="R42" s="228"/>
      <c r="S42" s="235"/>
      <c r="T42" s="9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2:54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231"/>
      <c r="Q43" s="25"/>
      <c r="R43" s="228"/>
      <c r="S43" s="235"/>
      <c r="T43" s="98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2:54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231"/>
      <c r="Q44" s="25"/>
      <c r="R44" s="228"/>
      <c r="S44" s="235"/>
      <c r="T44" s="98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2:54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231"/>
      <c r="Q45" s="100"/>
      <c r="R45" s="229"/>
      <c r="S45" s="236"/>
      <c r="T45" s="98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2:54" x14ac:dyDescent="0.25">
      <c r="Q46" s="97"/>
      <c r="R46" s="230"/>
      <c r="S46" s="237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2:54" x14ac:dyDescent="0.25">
      <c r="Q47" s="97"/>
      <c r="R47" s="230"/>
      <c r="S47" s="237"/>
    </row>
  </sheetData>
  <mergeCells count="10">
    <mergeCell ref="B5:O5"/>
    <mergeCell ref="B6:J6"/>
    <mergeCell ref="B7:C9"/>
    <mergeCell ref="D7:D9"/>
    <mergeCell ref="F7:P7"/>
    <mergeCell ref="R7:S8"/>
    <mergeCell ref="F8:G8"/>
    <mergeCell ref="I8:J8"/>
    <mergeCell ref="L8:M8"/>
    <mergeCell ref="O8:P8"/>
  </mergeCells>
  <hyperlinks>
    <hyperlink ref="S1" location="Índice!A1" tooltip="Ir a ÍNDICE" display="INDICE" xr:uid="{147640D0-1694-498E-AFCF-665AB8DCAFC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8FCA-3570-49ED-9D63-1B5D81EE35DF}">
  <sheetPr>
    <pageSetUpPr fitToPage="1"/>
  </sheetPr>
  <dimension ref="A1:CI34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8" width="11.42578125" style="1"/>
    <col min="19" max="19" width="11.42578125" style="1" collapsed="1"/>
    <col min="20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136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103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77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0.69575310150000003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65</v>
      </c>
      <c r="D13" s="136"/>
      <c r="E13" s="54"/>
      <c r="F13" s="345">
        <v>1.2224918675000001</v>
      </c>
      <c r="G13" s="345">
        <v>0.90523116199999998</v>
      </c>
      <c r="H13" s="54"/>
      <c r="I13" s="345">
        <v>1.5857076715</v>
      </c>
      <c r="J13" s="345">
        <v>1.4461572249000001</v>
      </c>
      <c r="K13" s="53"/>
      <c r="L13" s="345">
        <v>1.7568777814000001</v>
      </c>
      <c r="M13" s="345">
        <v>1.6242467295</v>
      </c>
      <c r="N13" s="54"/>
      <c r="O13" s="345">
        <v>1.2939277169000001</v>
      </c>
      <c r="P13" s="345">
        <v>1.1912253815</v>
      </c>
    </row>
    <row r="14" spans="1:16" s="13" customFormat="1" ht="12.75" customHeight="1" x14ac:dyDescent="0.2">
      <c r="B14" s="14" t="s">
        <v>66</v>
      </c>
      <c r="D14" s="136"/>
      <c r="E14" s="54"/>
      <c r="F14" s="345">
        <v>1.4888016568</v>
      </c>
      <c r="G14" s="345">
        <v>1.2801789726999999</v>
      </c>
      <c r="H14" s="54"/>
      <c r="I14" s="345">
        <v>1.5970388874000001</v>
      </c>
      <c r="J14" s="345">
        <v>1.415858923</v>
      </c>
      <c r="K14" s="53"/>
      <c r="L14" s="345">
        <v>1.4422056487999999</v>
      </c>
      <c r="M14" s="345">
        <v>1.2558081154</v>
      </c>
      <c r="N14" s="54"/>
      <c r="O14" s="345">
        <v>1.0711105445</v>
      </c>
      <c r="P14" s="345">
        <v>0.86573242309999998</v>
      </c>
    </row>
    <row r="15" spans="1:16" s="13" customFormat="1" ht="12.75" customHeight="1" x14ac:dyDescent="0.2">
      <c r="B15" s="14" t="s">
        <v>67</v>
      </c>
      <c r="D15" s="136"/>
      <c r="E15" s="54"/>
      <c r="F15" s="345">
        <v>1.5163709138999999</v>
      </c>
      <c r="G15" s="345">
        <v>1.2343611358</v>
      </c>
      <c r="H15" s="54"/>
      <c r="I15" s="345">
        <v>1.4524298546000001</v>
      </c>
      <c r="J15" s="345">
        <v>1.2891571485</v>
      </c>
      <c r="K15" s="53"/>
      <c r="L15" s="345">
        <v>1.4166361967000001</v>
      </c>
      <c r="M15" s="345">
        <v>1.2577357581999999</v>
      </c>
      <c r="N15" s="54"/>
      <c r="O15" s="345">
        <v>1.2371423393000001</v>
      </c>
      <c r="P15" s="345">
        <v>1.1212563141</v>
      </c>
    </row>
    <row r="16" spans="1:16" s="13" customFormat="1" ht="12.75" customHeight="1" x14ac:dyDescent="0.2">
      <c r="B16" s="14" t="s">
        <v>68</v>
      </c>
      <c r="D16" s="136"/>
      <c r="E16" s="54"/>
      <c r="F16" s="345">
        <v>2.8426711600000001</v>
      </c>
      <c r="G16" s="345">
        <v>2.6778879257999999</v>
      </c>
      <c r="H16" s="54"/>
      <c r="I16" s="345">
        <v>2.3159319629000001</v>
      </c>
      <c r="J16" s="345">
        <v>2.1656509309</v>
      </c>
      <c r="K16" s="53"/>
      <c r="L16" s="345">
        <v>1.7289447457</v>
      </c>
      <c r="M16" s="345">
        <v>1.6017127474999999</v>
      </c>
      <c r="N16" s="54"/>
      <c r="O16" s="345">
        <v>0.89683888320000005</v>
      </c>
      <c r="P16" s="345">
        <v>0.62522211000000005</v>
      </c>
    </row>
    <row r="17" spans="1:18" s="13" customFormat="1" ht="12.75" customHeight="1" x14ac:dyDescent="0.2">
      <c r="B17" s="14" t="s">
        <v>69</v>
      </c>
      <c r="D17" s="131"/>
      <c r="E17" s="54"/>
      <c r="F17" s="346">
        <v>2.4885368190000001</v>
      </c>
      <c r="G17" s="346">
        <v>2.3830273180999999</v>
      </c>
      <c r="H17" s="54"/>
      <c r="I17" s="346">
        <v>1.9434726624000001</v>
      </c>
      <c r="J17" s="346">
        <v>1.7852495627</v>
      </c>
      <c r="K17" s="53"/>
      <c r="L17" s="346">
        <v>1.4157232875000001</v>
      </c>
      <c r="M17" s="346">
        <v>1.2291621206000001</v>
      </c>
      <c r="N17" s="54"/>
      <c r="O17" s="346">
        <v>0.99643446260000001</v>
      </c>
      <c r="P17" s="346">
        <v>0.73778010090000001</v>
      </c>
    </row>
    <row r="18" spans="1:18" s="13" customFormat="1" ht="12.75" customHeight="1" x14ac:dyDescent="0.2">
      <c r="B18" s="14" t="s">
        <v>70</v>
      </c>
      <c r="D18" s="131"/>
      <c r="E18" s="54"/>
      <c r="F18" s="346">
        <v>2.0107834693000002</v>
      </c>
      <c r="G18" s="346">
        <v>1.8584325808</v>
      </c>
      <c r="H18" s="54"/>
      <c r="I18" s="346">
        <v>1.8128381682000001</v>
      </c>
      <c r="J18" s="346">
        <v>1.6733733533999999</v>
      </c>
      <c r="K18" s="53"/>
      <c r="L18" s="346">
        <v>1.479902278</v>
      </c>
      <c r="M18" s="346">
        <v>1.3032893723000001</v>
      </c>
      <c r="N18" s="54"/>
      <c r="O18" s="346">
        <v>1.0557634985</v>
      </c>
      <c r="P18" s="346">
        <v>0.81873303330000002</v>
      </c>
    </row>
    <row r="19" spans="1:18" s="13" customFormat="1" ht="12.75" customHeight="1" x14ac:dyDescent="0.2">
      <c r="B19" s="14" t="s">
        <v>71</v>
      </c>
      <c r="D19" s="136"/>
      <c r="E19" s="54"/>
      <c r="F19" s="345">
        <v>1.5394895419000001</v>
      </c>
      <c r="G19" s="345">
        <v>1.3990251250000001</v>
      </c>
      <c r="H19" s="54"/>
      <c r="I19" s="345">
        <v>1.5378402553999999</v>
      </c>
      <c r="J19" s="345">
        <v>1.3488303958000001</v>
      </c>
      <c r="K19" s="53"/>
      <c r="L19" s="345">
        <v>1.4916599238999999</v>
      </c>
      <c r="M19" s="345">
        <v>1.294540351</v>
      </c>
      <c r="N19" s="54"/>
      <c r="O19" s="345">
        <v>1.2250114274999999</v>
      </c>
      <c r="P19" s="345">
        <v>1.0176577288999999</v>
      </c>
    </row>
    <row r="20" spans="1:18" s="13" customFormat="1" ht="6" customHeight="1" x14ac:dyDescent="0.2"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18" ht="12.75" customHeight="1" x14ac:dyDescent="0.2">
      <c r="A21" s="1"/>
      <c r="B21" s="26" t="s">
        <v>5</v>
      </c>
      <c r="D21" s="344">
        <v>2.3174672483999998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18" ht="6" customHeight="1" x14ac:dyDescent="0.2">
      <c r="A22" s="1"/>
      <c r="B22" s="26"/>
    </row>
    <row r="23" spans="1:18" ht="12.75" customHeight="1" x14ac:dyDescent="0.2">
      <c r="A23" s="1"/>
      <c r="B23" s="14" t="s">
        <v>65</v>
      </c>
      <c r="C23" s="38"/>
      <c r="D23" s="136"/>
      <c r="E23" s="54"/>
      <c r="F23" s="345">
        <v>6.2528100837</v>
      </c>
      <c r="G23" s="345">
        <v>5.8368272655000002</v>
      </c>
      <c r="H23" s="54"/>
      <c r="I23" s="345">
        <v>5.9158161778</v>
      </c>
      <c r="J23" s="345">
        <v>5.3897082338000004</v>
      </c>
      <c r="K23" s="53"/>
      <c r="L23" s="345">
        <v>6.8384005754999997</v>
      </c>
      <c r="M23" s="345">
        <v>6.2596451048999997</v>
      </c>
      <c r="N23" s="54"/>
      <c r="O23" s="345">
        <v>4.4115666030999998</v>
      </c>
      <c r="P23" s="345">
        <v>3.9060528653</v>
      </c>
    </row>
    <row r="24" spans="1:18" ht="12.75" customHeight="1" x14ac:dyDescent="0.2">
      <c r="A24" s="1"/>
      <c r="B24" s="14" t="s">
        <v>66</v>
      </c>
      <c r="C24" s="38"/>
      <c r="D24" s="136"/>
      <c r="E24" s="54"/>
      <c r="F24" s="345">
        <v>6.2825518468999997</v>
      </c>
      <c r="G24" s="345">
        <v>5.3341598485999997</v>
      </c>
      <c r="H24" s="54"/>
      <c r="I24" s="345">
        <v>5.8254331760999998</v>
      </c>
      <c r="J24" s="345">
        <v>5.4350790852999999</v>
      </c>
      <c r="K24" s="53"/>
      <c r="L24" s="345">
        <v>5.8823256849999996</v>
      </c>
      <c r="M24" s="345">
        <v>5.5047432802999996</v>
      </c>
      <c r="N24" s="54"/>
      <c r="O24" s="345">
        <v>4.1529527187999999</v>
      </c>
      <c r="P24" s="345">
        <v>3.7686688024000001</v>
      </c>
    </row>
    <row r="25" spans="1:18" ht="12.75" customHeight="1" x14ac:dyDescent="0.2">
      <c r="A25" s="1"/>
      <c r="B25" s="14" t="s">
        <v>67</v>
      </c>
      <c r="C25" s="38"/>
      <c r="D25" s="136"/>
      <c r="E25" s="54"/>
      <c r="F25" s="345">
        <v>7.7640881307000003</v>
      </c>
      <c r="G25" s="345">
        <v>6.8290536638999999</v>
      </c>
      <c r="H25" s="54"/>
      <c r="I25" s="345">
        <v>6.4110205816999999</v>
      </c>
      <c r="J25" s="345">
        <v>6.0782929749000001</v>
      </c>
      <c r="K25" s="53"/>
      <c r="L25" s="345">
        <v>5.5652469561000002</v>
      </c>
      <c r="M25" s="345">
        <v>5.0970569857000001</v>
      </c>
      <c r="N25" s="54"/>
      <c r="O25" s="345">
        <v>4.3390257374000001</v>
      </c>
      <c r="P25" s="345">
        <v>4.142373547</v>
      </c>
    </row>
    <row r="26" spans="1:18" ht="12.75" customHeight="1" x14ac:dyDescent="0.2">
      <c r="A26" s="1"/>
      <c r="B26" s="14" t="s">
        <v>68</v>
      </c>
      <c r="C26" s="38"/>
      <c r="D26" s="136"/>
      <c r="E26" s="54"/>
      <c r="F26" s="345">
        <v>14.2405851148</v>
      </c>
      <c r="G26" s="345">
        <v>13.971427159999999</v>
      </c>
      <c r="H26" s="54"/>
      <c r="I26" s="345">
        <v>14.2363537535</v>
      </c>
      <c r="J26" s="345">
        <v>13.3273997331</v>
      </c>
      <c r="K26" s="53"/>
      <c r="L26" s="345">
        <v>8.3750595136000001</v>
      </c>
      <c r="M26" s="345">
        <v>8.2175355103999994</v>
      </c>
      <c r="N26" s="54"/>
      <c r="O26" s="345">
        <v>2.7627310922000001</v>
      </c>
      <c r="P26" s="345">
        <v>2.0251175511000001</v>
      </c>
    </row>
    <row r="27" spans="1:18" ht="12.75" customHeight="1" x14ac:dyDescent="0.2">
      <c r="A27" s="1"/>
      <c r="B27" s="14" t="s">
        <v>69</v>
      </c>
      <c r="C27" s="38"/>
      <c r="D27" s="136"/>
      <c r="E27" s="54"/>
      <c r="F27" s="345">
        <v>12.0569548191</v>
      </c>
      <c r="G27" s="345">
        <v>11.3495847905</v>
      </c>
      <c r="H27" s="54"/>
      <c r="I27" s="345">
        <v>7.5717066615000004</v>
      </c>
      <c r="J27" s="345">
        <v>6.9464346375000003</v>
      </c>
      <c r="K27" s="53"/>
      <c r="L27" s="345">
        <v>6.9002810791</v>
      </c>
      <c r="M27" s="345">
        <v>6.2187190646000001</v>
      </c>
      <c r="N27" s="54"/>
      <c r="O27" s="345">
        <v>3.2587238576000002</v>
      </c>
      <c r="P27" s="345">
        <v>2.9361198882999999</v>
      </c>
    </row>
    <row r="28" spans="1:18" s="2" customFormat="1" ht="12.75" customHeight="1" x14ac:dyDescent="0.2">
      <c r="B28" s="14" t="s">
        <v>70</v>
      </c>
      <c r="C28" s="38"/>
      <c r="D28" s="136"/>
      <c r="E28" s="54"/>
      <c r="F28" s="345">
        <v>7.2371863011000004</v>
      </c>
      <c r="G28" s="345">
        <v>6.8629439860000003</v>
      </c>
      <c r="H28" s="54"/>
      <c r="I28" s="345">
        <v>7.0231656058</v>
      </c>
      <c r="J28" s="345">
        <v>6.3678992094</v>
      </c>
      <c r="K28" s="53"/>
      <c r="L28" s="345">
        <v>6.2985342441999999</v>
      </c>
      <c r="M28" s="345">
        <v>5.5459176809999997</v>
      </c>
      <c r="N28" s="54"/>
      <c r="O28" s="345">
        <v>4.0901774847999999</v>
      </c>
      <c r="P28" s="345">
        <v>3.7495571792</v>
      </c>
      <c r="Q28" s="1"/>
      <c r="R28" s="1"/>
    </row>
    <row r="29" spans="1:18" s="2" customFormat="1" ht="12.75" customHeight="1" x14ac:dyDescent="0.2">
      <c r="B29" s="14" t="s">
        <v>71</v>
      </c>
      <c r="C29" s="38"/>
      <c r="D29" s="136"/>
      <c r="E29" s="54"/>
      <c r="F29" s="345">
        <v>6.1480782335999997</v>
      </c>
      <c r="G29" s="345">
        <v>5.7948266654999996</v>
      </c>
      <c r="H29" s="54"/>
      <c r="I29" s="345">
        <v>5.9251544810999999</v>
      </c>
      <c r="J29" s="345">
        <v>5.0953389868999999</v>
      </c>
      <c r="K29" s="53"/>
      <c r="L29" s="345">
        <v>5.7921872766</v>
      </c>
      <c r="M29" s="345">
        <v>5.3788225318</v>
      </c>
      <c r="N29" s="54"/>
      <c r="O29" s="345">
        <v>5.1365423172</v>
      </c>
      <c r="P29" s="345">
        <v>4.7070994844999996</v>
      </c>
      <c r="Q29" s="1"/>
      <c r="R29" s="1"/>
    </row>
    <row r="30" spans="1:18" s="2" customFormat="1" ht="6" customHeight="1" x14ac:dyDescent="0.2"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</row>
    <row r="31" spans="1:18" ht="12.75" customHeight="1" x14ac:dyDescent="0.2">
      <c r="A31" s="1"/>
      <c r="B31" s="142" t="s">
        <v>6</v>
      </c>
      <c r="D31" s="344">
        <v>2.6688421073000002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</row>
    <row r="32" spans="1:18" ht="6" customHeight="1" x14ac:dyDescent="0.2">
      <c r="A32" s="1"/>
      <c r="B32" s="26"/>
      <c r="D32" s="238"/>
      <c r="E32" s="39"/>
      <c r="F32" s="238"/>
      <c r="G32" s="240"/>
      <c r="H32" s="39"/>
      <c r="I32" s="238"/>
      <c r="J32" s="240"/>
      <c r="K32" s="39"/>
      <c r="L32" s="238"/>
      <c r="M32" s="240"/>
      <c r="N32" s="39"/>
      <c r="O32" s="238"/>
      <c r="P32" s="240"/>
    </row>
    <row r="33" spans="1:18" ht="12.75" customHeight="1" x14ac:dyDescent="0.2">
      <c r="A33" s="1"/>
      <c r="B33" s="14" t="s">
        <v>65</v>
      </c>
      <c r="C33" s="38"/>
      <c r="D33" s="136"/>
      <c r="E33" s="54"/>
      <c r="F33" s="345">
        <v>5.1229865286000003</v>
      </c>
      <c r="G33" s="345">
        <v>3.9464742714000001</v>
      </c>
      <c r="H33" s="54"/>
      <c r="I33" s="345">
        <v>6.5375015712</v>
      </c>
      <c r="J33" s="345">
        <v>6.3911517010000001</v>
      </c>
      <c r="K33" s="53"/>
      <c r="L33" s="345">
        <v>10.0356378859</v>
      </c>
      <c r="M33" s="345">
        <v>9.3948621665999994</v>
      </c>
      <c r="N33" s="54"/>
      <c r="O33" s="345">
        <v>6.5976739877000004</v>
      </c>
      <c r="P33" s="345">
        <v>6.3325295433999997</v>
      </c>
    </row>
    <row r="34" spans="1:18" ht="12.75" customHeight="1" x14ac:dyDescent="0.2">
      <c r="A34" s="1"/>
      <c r="B34" s="14" t="s">
        <v>66</v>
      </c>
      <c r="C34" s="38"/>
      <c r="D34" s="136"/>
      <c r="E34" s="54"/>
      <c r="F34" s="345">
        <v>6.1178551471000002</v>
      </c>
      <c r="G34" s="345">
        <v>5.5938219106</v>
      </c>
      <c r="H34" s="54"/>
      <c r="I34" s="345">
        <v>6.4389420016000001</v>
      </c>
      <c r="J34" s="345">
        <v>6.0084405207999998</v>
      </c>
      <c r="K34" s="53"/>
      <c r="L34" s="345">
        <v>6.3833658496999997</v>
      </c>
      <c r="M34" s="345">
        <v>5.6637152855000004</v>
      </c>
      <c r="N34" s="54"/>
      <c r="O34" s="345">
        <v>5.3105265205999999</v>
      </c>
      <c r="P34" s="345">
        <v>4.5088341990999998</v>
      </c>
    </row>
    <row r="35" spans="1:18" ht="12.75" customHeight="1" x14ac:dyDescent="0.2">
      <c r="A35" s="1"/>
      <c r="B35" s="14" t="s">
        <v>67</v>
      </c>
      <c r="C35" s="38"/>
      <c r="D35" s="136"/>
      <c r="E35" s="54"/>
      <c r="F35" s="345">
        <v>6.3775872031</v>
      </c>
      <c r="G35" s="345">
        <v>5.5765421637000001</v>
      </c>
      <c r="H35" s="54"/>
      <c r="I35" s="345">
        <v>5.9388851615</v>
      </c>
      <c r="J35" s="345">
        <v>5.9203752815000001</v>
      </c>
      <c r="K35" s="53"/>
      <c r="L35" s="345">
        <v>6.5885086399999997</v>
      </c>
      <c r="M35" s="345">
        <v>5.8079158795000003</v>
      </c>
      <c r="N35" s="54"/>
      <c r="O35" s="345">
        <v>5.7069741104</v>
      </c>
      <c r="P35" s="345">
        <v>4.9465627999999997</v>
      </c>
    </row>
    <row r="36" spans="1:18" ht="12.75" customHeight="1" x14ac:dyDescent="0.2">
      <c r="A36" s="1"/>
      <c r="B36" s="14" t="s">
        <v>68</v>
      </c>
      <c r="C36" s="38"/>
      <c r="D36" s="136"/>
      <c r="E36" s="54"/>
      <c r="F36" s="345">
        <v>9.2104832418000004</v>
      </c>
      <c r="G36" s="345">
        <v>8.5765690209999992</v>
      </c>
      <c r="H36" s="54"/>
      <c r="I36" s="345">
        <v>7.2727301774999997</v>
      </c>
      <c r="J36" s="345">
        <v>6.8774220944</v>
      </c>
      <c r="K36" s="53"/>
      <c r="L36" s="345">
        <v>5.6799428613999998</v>
      </c>
      <c r="M36" s="345">
        <v>5.1410846638000001</v>
      </c>
      <c r="N36" s="54"/>
      <c r="O36" s="345">
        <v>4.5057262367000002</v>
      </c>
      <c r="P36" s="345">
        <v>3.6501556690000001</v>
      </c>
    </row>
    <row r="37" spans="1:18" ht="12.75" customHeight="1" x14ac:dyDescent="0.2">
      <c r="A37" s="1"/>
      <c r="B37" s="14" t="s">
        <v>69</v>
      </c>
      <c r="C37" s="38"/>
      <c r="D37" s="136"/>
      <c r="E37" s="54"/>
      <c r="F37" s="345">
        <v>9.9777322721000008</v>
      </c>
      <c r="G37" s="345">
        <v>9.1528209144999995</v>
      </c>
      <c r="H37" s="54"/>
      <c r="I37" s="345">
        <v>7.2943104172000002</v>
      </c>
      <c r="J37" s="345">
        <v>7.2479641249000002</v>
      </c>
      <c r="K37" s="53"/>
      <c r="L37" s="345">
        <v>5.9147303512000002</v>
      </c>
      <c r="M37" s="345">
        <v>5.3966833649000003</v>
      </c>
      <c r="N37" s="54"/>
      <c r="O37" s="345">
        <v>4.7579230244000001</v>
      </c>
      <c r="P37" s="345">
        <v>3.8500655965999999</v>
      </c>
    </row>
    <row r="38" spans="1:18" s="2" customFormat="1" ht="12.75" customHeight="1" x14ac:dyDescent="0.2">
      <c r="B38" s="14" t="s">
        <v>70</v>
      </c>
      <c r="C38" s="38"/>
      <c r="D38" s="136"/>
      <c r="E38" s="54"/>
      <c r="F38" s="345">
        <v>7.0776078757000001</v>
      </c>
      <c r="G38" s="345">
        <v>6.5321067471000003</v>
      </c>
      <c r="H38" s="54"/>
      <c r="I38" s="345">
        <v>6.5358433727999996</v>
      </c>
      <c r="J38" s="345">
        <v>6.0941924528999998</v>
      </c>
      <c r="K38" s="53"/>
      <c r="L38" s="345">
        <v>6.1705695846999999</v>
      </c>
      <c r="M38" s="345">
        <v>5.3817244466999998</v>
      </c>
      <c r="N38" s="54"/>
      <c r="O38" s="345">
        <v>5.2250137608999996</v>
      </c>
      <c r="P38" s="345">
        <v>4.5397199568</v>
      </c>
      <c r="Q38" s="1"/>
      <c r="R38" s="1"/>
    </row>
    <row r="39" spans="1:18" s="2" customFormat="1" ht="12.75" customHeight="1" x14ac:dyDescent="0.2">
      <c r="B39" s="14" t="s">
        <v>71</v>
      </c>
      <c r="C39" s="38"/>
      <c r="D39" s="136"/>
      <c r="E39" s="54"/>
      <c r="F39" s="345">
        <v>6.4809022027000003</v>
      </c>
      <c r="G39" s="345">
        <v>5.8291254956999996</v>
      </c>
      <c r="H39" s="54"/>
      <c r="I39" s="345">
        <v>6.3219915271999998</v>
      </c>
      <c r="J39" s="345">
        <v>6.0317991018999999</v>
      </c>
      <c r="K39" s="53"/>
      <c r="L39" s="345">
        <v>6.5544670104999998</v>
      </c>
      <c r="M39" s="345">
        <v>5.9781723642999998</v>
      </c>
      <c r="N39" s="54"/>
      <c r="O39" s="345">
        <v>5.9651108886999999</v>
      </c>
      <c r="P39" s="345">
        <v>5.1741032958000002</v>
      </c>
      <c r="Q39" s="1"/>
      <c r="R39" s="1"/>
    </row>
    <row r="40" spans="1:18" s="2" customFormat="1" ht="6" customHeight="1" x14ac:dyDescent="0.2">
      <c r="B40" s="28"/>
      <c r="C40" s="1"/>
      <c r="D40" s="140"/>
      <c r="E40" s="140"/>
      <c r="F40" s="140"/>
      <c r="G40" s="141"/>
      <c r="H40" s="140"/>
      <c r="I40" s="140"/>
      <c r="J40" s="141"/>
      <c r="K40" s="140"/>
      <c r="L40" s="140"/>
      <c r="M40" s="141"/>
      <c r="N40" s="140"/>
      <c r="O40" s="140"/>
      <c r="P40" s="141"/>
      <c r="Q40" s="1"/>
      <c r="R40" s="1"/>
    </row>
    <row r="41" spans="1:18" ht="12.75" customHeight="1" x14ac:dyDescent="0.2">
      <c r="A41" s="1"/>
      <c r="B41" s="142" t="s">
        <v>7</v>
      </c>
      <c r="D41" s="344">
        <v>3.6029306845</v>
      </c>
      <c r="E41" s="146"/>
      <c r="F41" s="129"/>
      <c r="G41" s="147"/>
      <c r="H41" s="146"/>
      <c r="I41" s="129"/>
      <c r="J41" s="147"/>
      <c r="K41" s="148"/>
      <c r="L41" s="129"/>
      <c r="M41" s="147"/>
      <c r="N41" s="146"/>
      <c r="O41" s="129"/>
      <c r="P41" s="147"/>
    </row>
    <row r="42" spans="1:18" ht="6" customHeight="1" x14ac:dyDescent="0.2">
      <c r="A42" s="1"/>
      <c r="B42" s="26"/>
      <c r="E42" s="138"/>
      <c r="H42" s="138"/>
      <c r="K42" s="140"/>
      <c r="N42" s="140"/>
    </row>
    <row r="43" spans="1:18" ht="12.75" customHeight="1" x14ac:dyDescent="0.2">
      <c r="A43" s="1"/>
      <c r="B43" s="14" t="s">
        <v>65</v>
      </c>
      <c r="C43" s="38"/>
      <c r="D43" s="136"/>
      <c r="E43" s="130"/>
      <c r="F43" s="345">
        <v>6.8971637445000002</v>
      </c>
      <c r="G43" s="345">
        <v>4.4788782333999997</v>
      </c>
      <c r="H43" s="130"/>
      <c r="I43" s="345">
        <v>8.4039460950000002</v>
      </c>
      <c r="J43" s="345">
        <v>8.5748800755999994</v>
      </c>
      <c r="K43" s="133"/>
      <c r="L43" s="345">
        <v>7.6060879649000004</v>
      </c>
      <c r="M43" s="345">
        <v>7.5194394070000001</v>
      </c>
      <c r="N43" s="130"/>
      <c r="O43" s="345">
        <v>6.3035904580000004</v>
      </c>
      <c r="P43" s="345">
        <v>5.6896756793999996</v>
      </c>
    </row>
    <row r="44" spans="1:18" ht="12.75" customHeight="1" x14ac:dyDescent="0.2">
      <c r="A44" s="1"/>
      <c r="B44" s="14" t="s">
        <v>66</v>
      </c>
      <c r="C44" s="38"/>
      <c r="D44" s="136"/>
      <c r="E44" s="130"/>
      <c r="F44" s="345">
        <v>8.4593440208999997</v>
      </c>
      <c r="G44" s="345">
        <v>6.8288182699000002</v>
      </c>
      <c r="H44" s="130"/>
      <c r="I44" s="345">
        <v>8.5534685240999995</v>
      </c>
      <c r="J44" s="345">
        <v>7.5805673625000001</v>
      </c>
      <c r="K44" s="133"/>
      <c r="L44" s="345">
        <v>6.7218855359000003</v>
      </c>
      <c r="M44" s="345">
        <v>5.7509454895000003</v>
      </c>
      <c r="N44" s="130"/>
      <c r="O44" s="345">
        <v>4.9377259123000004</v>
      </c>
      <c r="P44" s="345">
        <v>4.2339506584000004</v>
      </c>
    </row>
    <row r="45" spans="1:18" ht="12.75" customHeight="1" x14ac:dyDescent="0.2">
      <c r="A45" s="1"/>
      <c r="B45" s="14" t="s">
        <v>67</v>
      </c>
      <c r="C45" s="38"/>
      <c r="D45" s="136"/>
      <c r="E45" s="130"/>
      <c r="F45" s="345">
        <v>7.6321196044999997</v>
      </c>
      <c r="G45" s="345">
        <v>5.8964600512000001</v>
      </c>
      <c r="H45" s="130"/>
      <c r="I45" s="345">
        <v>6.2004763384999997</v>
      </c>
      <c r="J45" s="345">
        <v>5.1625363396999999</v>
      </c>
      <c r="K45" s="133"/>
      <c r="L45" s="345">
        <v>6.7311406457</v>
      </c>
      <c r="M45" s="345">
        <v>5.862246582</v>
      </c>
      <c r="N45" s="130"/>
      <c r="O45" s="345">
        <v>6.6973357336000001</v>
      </c>
      <c r="P45" s="345">
        <v>6.5516409007999998</v>
      </c>
    </row>
    <row r="46" spans="1:18" ht="12.75" customHeight="1" x14ac:dyDescent="0.2">
      <c r="A46" s="1"/>
      <c r="B46" s="14" t="s">
        <v>68</v>
      </c>
      <c r="C46" s="38"/>
      <c r="D46" s="136"/>
      <c r="E46" s="130"/>
      <c r="F46" s="345">
        <v>16.3137240111</v>
      </c>
      <c r="G46" s="345">
        <v>15.530593898699999</v>
      </c>
      <c r="H46" s="130"/>
      <c r="I46" s="345">
        <v>12.826050606600001</v>
      </c>
      <c r="J46" s="345">
        <v>11.785651983099999</v>
      </c>
      <c r="K46" s="133"/>
      <c r="L46" s="345">
        <v>8.8950075987999995</v>
      </c>
      <c r="M46" s="345">
        <v>7.9795916186999998</v>
      </c>
      <c r="N46" s="130"/>
      <c r="O46" s="345">
        <v>4.1676809834000004</v>
      </c>
      <c r="P46" s="345">
        <v>2.6919872437999999</v>
      </c>
    </row>
    <row r="47" spans="1:18" ht="12.75" customHeight="1" x14ac:dyDescent="0.2">
      <c r="A47" s="1"/>
      <c r="B47" s="14" t="s">
        <v>69</v>
      </c>
      <c r="C47" s="38"/>
      <c r="D47" s="136"/>
      <c r="E47" s="130"/>
      <c r="F47" s="345">
        <v>11.724910442800001</v>
      </c>
      <c r="G47" s="345">
        <v>10.8332715547</v>
      </c>
      <c r="H47" s="130"/>
      <c r="I47" s="345">
        <v>9.8061887215999999</v>
      </c>
      <c r="J47" s="345">
        <v>7.8885565576000003</v>
      </c>
      <c r="K47" s="133"/>
      <c r="L47" s="345">
        <v>5.6444839163999996</v>
      </c>
      <c r="M47" s="345">
        <v>4.9955416479999997</v>
      </c>
      <c r="N47" s="130"/>
      <c r="O47" s="345">
        <v>4.5923820396000004</v>
      </c>
      <c r="P47" s="345">
        <v>3.5288930456999998</v>
      </c>
    </row>
    <row r="48" spans="1:18" s="2" customFormat="1" ht="12.75" customHeight="1" x14ac:dyDescent="0.2">
      <c r="B48" s="14" t="s">
        <v>70</v>
      </c>
      <c r="C48" s="38"/>
      <c r="D48" s="136"/>
      <c r="E48" s="130"/>
      <c r="F48" s="345">
        <v>11.554236596000001</v>
      </c>
      <c r="G48" s="345">
        <v>10.640142239999999</v>
      </c>
      <c r="H48" s="130"/>
      <c r="I48" s="345">
        <v>9.1780176054999991</v>
      </c>
      <c r="J48" s="345">
        <v>7.2452915892999998</v>
      </c>
      <c r="K48" s="133"/>
      <c r="L48" s="345">
        <v>6.3681525702000004</v>
      </c>
      <c r="M48" s="345">
        <v>5.0754261933000002</v>
      </c>
      <c r="N48" s="130"/>
      <c r="O48" s="345">
        <v>4.5196102303999997</v>
      </c>
      <c r="P48" s="345">
        <v>3.9822520182000001</v>
      </c>
      <c r="Q48" s="1"/>
      <c r="R48" s="1"/>
    </row>
    <row r="49" spans="1:18" s="2" customFormat="1" ht="12.75" customHeight="1" x14ac:dyDescent="0.2">
      <c r="B49" s="14" t="s">
        <v>71</v>
      </c>
      <c r="C49" s="38"/>
      <c r="D49" s="136"/>
      <c r="E49" s="130"/>
      <c r="F49" s="345">
        <v>9.4182573752999996</v>
      </c>
      <c r="G49" s="345">
        <v>9.3314096989999999</v>
      </c>
      <c r="H49" s="130"/>
      <c r="I49" s="345">
        <v>8.6323373844999995</v>
      </c>
      <c r="J49" s="345">
        <v>7.4856147939</v>
      </c>
      <c r="K49" s="133"/>
      <c r="L49" s="345">
        <v>7.1996733751999997</v>
      </c>
      <c r="M49" s="345">
        <v>5.3913642263000003</v>
      </c>
      <c r="N49" s="130"/>
      <c r="O49" s="345">
        <v>5.0789832923000002</v>
      </c>
      <c r="P49" s="345">
        <v>4.1787184160999997</v>
      </c>
      <c r="Q49" s="1"/>
      <c r="R49" s="1"/>
    </row>
    <row r="50" spans="1:18" s="2" customFormat="1" ht="6" customHeight="1" x14ac:dyDescent="0.2">
      <c r="B50" s="28"/>
      <c r="C50" s="1"/>
      <c r="D50" s="140"/>
      <c r="E50" s="140"/>
      <c r="F50" s="140"/>
      <c r="G50" s="141"/>
      <c r="H50" s="140"/>
      <c r="I50" s="140"/>
      <c r="J50" s="141"/>
      <c r="K50" s="140"/>
      <c r="L50" s="140"/>
      <c r="M50" s="141"/>
      <c r="N50" s="140"/>
      <c r="O50" s="140"/>
      <c r="P50" s="141"/>
      <c r="Q50" s="1"/>
      <c r="R50" s="1"/>
    </row>
    <row r="51" spans="1:18" ht="12.75" customHeight="1" x14ac:dyDescent="0.2">
      <c r="A51" s="1"/>
      <c r="B51" s="142" t="s">
        <v>8</v>
      </c>
      <c r="D51" s="344">
        <v>3.8150567040999999</v>
      </c>
      <c r="E51" s="146"/>
      <c r="F51" s="129"/>
      <c r="G51" s="147"/>
      <c r="H51" s="146"/>
      <c r="I51" s="129"/>
      <c r="J51" s="147"/>
      <c r="K51" s="148"/>
      <c r="L51" s="129"/>
      <c r="M51" s="147"/>
      <c r="N51" s="146"/>
      <c r="O51" s="129"/>
      <c r="P51" s="147"/>
    </row>
    <row r="52" spans="1:18" ht="6" customHeight="1" x14ac:dyDescent="0.2">
      <c r="A52" s="1"/>
      <c r="B52" s="26"/>
      <c r="E52" s="138"/>
      <c r="H52" s="138"/>
      <c r="K52" s="140"/>
      <c r="N52" s="140"/>
    </row>
    <row r="53" spans="1:18" ht="12.75" customHeight="1" x14ac:dyDescent="0.2">
      <c r="A53" s="1"/>
      <c r="B53" s="14" t="s">
        <v>65</v>
      </c>
      <c r="C53" s="38"/>
      <c r="D53" s="136"/>
      <c r="E53" s="130"/>
      <c r="F53" s="345">
        <v>5.6341931846</v>
      </c>
      <c r="G53" s="345">
        <v>3.8571449557999999</v>
      </c>
      <c r="H53" s="130"/>
      <c r="I53" s="345">
        <v>6.4147548512999997</v>
      </c>
      <c r="J53" s="345">
        <v>5.6154849450000004</v>
      </c>
      <c r="K53" s="133"/>
      <c r="L53" s="345">
        <v>7.3955164028000002</v>
      </c>
      <c r="M53" s="345">
        <v>6.3229631524999999</v>
      </c>
      <c r="N53" s="130"/>
      <c r="O53" s="345">
        <v>6.6361674331999998</v>
      </c>
      <c r="P53" s="345">
        <v>5.4599691103000003</v>
      </c>
    </row>
    <row r="54" spans="1:18" ht="12.75" customHeight="1" x14ac:dyDescent="0.2">
      <c r="A54" s="1"/>
      <c r="B54" s="14" t="s">
        <v>66</v>
      </c>
      <c r="C54" s="38"/>
      <c r="D54" s="136"/>
      <c r="E54" s="130"/>
      <c r="F54" s="345">
        <v>8.6675556447000002</v>
      </c>
      <c r="G54" s="345">
        <v>7.2842711815000003</v>
      </c>
      <c r="H54" s="130"/>
      <c r="I54" s="345">
        <v>7.1897129740999999</v>
      </c>
      <c r="J54" s="345">
        <v>6.2374324919999999</v>
      </c>
      <c r="K54" s="133"/>
      <c r="L54" s="345">
        <v>6.3847415321999996</v>
      </c>
      <c r="M54" s="345">
        <v>4.7258220652</v>
      </c>
      <c r="N54" s="130"/>
      <c r="O54" s="345">
        <v>4.8679610123000003</v>
      </c>
      <c r="P54" s="345">
        <v>3.7425007058999999</v>
      </c>
    </row>
    <row r="55" spans="1:18" ht="12.75" customHeight="1" x14ac:dyDescent="0.2">
      <c r="A55" s="1"/>
      <c r="B55" s="14" t="s">
        <v>67</v>
      </c>
      <c r="C55" s="38"/>
      <c r="D55" s="136"/>
      <c r="E55" s="130"/>
      <c r="F55" s="345">
        <v>7.4962971533999996</v>
      </c>
      <c r="G55" s="345">
        <v>5.9671427224000002</v>
      </c>
      <c r="H55" s="130"/>
      <c r="I55" s="345">
        <v>6.5322572300999999</v>
      </c>
      <c r="J55" s="345">
        <v>5.8031278645000004</v>
      </c>
      <c r="K55" s="133"/>
      <c r="L55" s="345">
        <v>6.4749543848000002</v>
      </c>
      <c r="M55" s="345">
        <v>5.0462540989000004</v>
      </c>
      <c r="N55" s="130"/>
      <c r="O55" s="345">
        <v>6.0920215153999999</v>
      </c>
      <c r="P55" s="345">
        <v>5.0307634243999999</v>
      </c>
    </row>
    <row r="56" spans="1:18" ht="12.75" customHeight="1" x14ac:dyDescent="0.2">
      <c r="A56" s="1"/>
      <c r="B56" s="14" t="s">
        <v>68</v>
      </c>
      <c r="C56" s="38"/>
      <c r="D56" s="136"/>
      <c r="E56" s="130"/>
      <c r="F56" s="345">
        <v>21.216438420399999</v>
      </c>
      <c r="G56" s="345">
        <v>20.5605684686</v>
      </c>
      <c r="H56" s="130"/>
      <c r="I56" s="345">
        <v>12.681716794</v>
      </c>
      <c r="J56" s="345">
        <v>11.7342986144</v>
      </c>
      <c r="K56" s="133"/>
      <c r="L56" s="345">
        <v>8.4548599711999994</v>
      </c>
      <c r="M56" s="345">
        <v>6.8495316659999999</v>
      </c>
      <c r="N56" s="130"/>
      <c r="O56" s="345">
        <v>4.0600292063000003</v>
      </c>
      <c r="P56" s="345">
        <v>2.3790984960000001</v>
      </c>
    </row>
    <row r="57" spans="1:18" ht="12.75" customHeight="1" x14ac:dyDescent="0.2">
      <c r="A57" s="1"/>
      <c r="B57" s="14" t="s">
        <v>69</v>
      </c>
      <c r="C57" s="38"/>
      <c r="D57" s="136"/>
      <c r="E57" s="130"/>
      <c r="F57" s="345">
        <v>9.5360768611999998</v>
      </c>
      <c r="G57" s="345">
        <v>8.3089621314999995</v>
      </c>
      <c r="H57" s="130"/>
      <c r="I57" s="345">
        <v>6.9502718799999998</v>
      </c>
      <c r="J57" s="345">
        <v>6.0278460678999997</v>
      </c>
      <c r="K57" s="133"/>
      <c r="L57" s="345">
        <v>5.9230662071999998</v>
      </c>
      <c r="M57" s="345">
        <v>4.1377566777999997</v>
      </c>
      <c r="N57" s="130"/>
      <c r="O57" s="345">
        <v>4.7548096970999998</v>
      </c>
      <c r="P57" s="345">
        <v>3.3171748958</v>
      </c>
    </row>
    <row r="58" spans="1:18" s="2" customFormat="1" ht="12.75" customHeight="1" x14ac:dyDescent="0.2">
      <c r="B58" s="14" t="s">
        <v>70</v>
      </c>
      <c r="C58" s="38"/>
      <c r="D58" s="136"/>
      <c r="E58" s="130"/>
      <c r="F58" s="345">
        <v>8.9585713628000008</v>
      </c>
      <c r="G58" s="345">
        <v>7.3935052956999998</v>
      </c>
      <c r="H58" s="130"/>
      <c r="I58" s="345">
        <v>7.2654989563000001</v>
      </c>
      <c r="J58" s="345">
        <v>6.4572761461999999</v>
      </c>
      <c r="K58" s="133"/>
      <c r="L58" s="345">
        <v>6.1503214877000003</v>
      </c>
      <c r="M58" s="345">
        <v>5.0263385276000001</v>
      </c>
      <c r="N58" s="130"/>
      <c r="O58" s="345">
        <v>5.4590855840000003</v>
      </c>
      <c r="P58" s="345">
        <v>4.1317737826999998</v>
      </c>
      <c r="Q58" s="1"/>
      <c r="R58" s="1"/>
    </row>
    <row r="59" spans="1:18" s="2" customFormat="1" ht="12.75" customHeight="1" x14ac:dyDescent="0.2">
      <c r="B59" s="14" t="s">
        <v>71</v>
      </c>
      <c r="C59" s="38"/>
      <c r="D59" s="136"/>
      <c r="E59" s="130"/>
      <c r="F59" s="345">
        <v>8.4095817752999995</v>
      </c>
      <c r="G59" s="345">
        <v>6.5137603083000002</v>
      </c>
      <c r="H59" s="130"/>
      <c r="I59" s="345">
        <v>6.2517374670999999</v>
      </c>
      <c r="J59" s="345">
        <v>6.0888781358999999</v>
      </c>
      <c r="K59" s="133"/>
      <c r="L59" s="345">
        <v>5.8934435097</v>
      </c>
      <c r="M59" s="345">
        <v>4.5590888558999998</v>
      </c>
      <c r="N59" s="130"/>
      <c r="O59" s="345">
        <v>6.6926420539000002</v>
      </c>
      <c r="P59" s="345">
        <v>5.6720310320999996</v>
      </c>
      <c r="Q59" s="1"/>
      <c r="R59" s="1"/>
    </row>
    <row r="60" spans="1:18" s="2" customFormat="1" ht="6" customHeight="1" x14ac:dyDescent="0.2">
      <c r="B60" s="28"/>
      <c r="C60" s="1"/>
      <c r="D60" s="140"/>
      <c r="E60" s="140"/>
      <c r="F60" s="140"/>
      <c r="G60" s="141"/>
      <c r="H60" s="140"/>
      <c r="I60" s="140"/>
      <c r="J60" s="141"/>
      <c r="K60" s="140"/>
      <c r="L60" s="140"/>
      <c r="M60" s="141"/>
      <c r="N60" s="140"/>
      <c r="O60" s="140"/>
      <c r="P60" s="141"/>
      <c r="Q60" s="1"/>
      <c r="R60" s="1"/>
    </row>
    <row r="61" spans="1:18" ht="12.75" customHeight="1" x14ac:dyDescent="0.2">
      <c r="A61" s="1"/>
      <c r="B61" s="142" t="s">
        <v>9</v>
      </c>
      <c r="D61" s="344">
        <v>2.2258381632000002</v>
      </c>
      <c r="E61" s="146"/>
      <c r="F61" s="129"/>
      <c r="G61" s="147"/>
      <c r="H61" s="146"/>
      <c r="I61" s="129"/>
      <c r="J61" s="147"/>
      <c r="K61" s="148"/>
      <c r="L61" s="129"/>
      <c r="M61" s="147"/>
      <c r="N61" s="146"/>
      <c r="O61" s="129"/>
      <c r="P61" s="147"/>
    </row>
    <row r="62" spans="1:18" ht="6" customHeight="1" x14ac:dyDescent="0.2">
      <c r="A62" s="1"/>
      <c r="B62" s="26"/>
      <c r="E62" s="138"/>
      <c r="H62" s="138"/>
      <c r="K62" s="140"/>
      <c r="N62" s="140"/>
    </row>
    <row r="63" spans="1:18" ht="12.75" customHeight="1" x14ac:dyDescent="0.2">
      <c r="A63" s="1"/>
      <c r="B63" s="14" t="s">
        <v>65</v>
      </c>
      <c r="C63" s="38"/>
      <c r="D63" s="136"/>
      <c r="E63" s="130"/>
      <c r="F63" s="345">
        <v>5.4810412450000001</v>
      </c>
      <c r="G63" s="345">
        <v>4.6128737928000003</v>
      </c>
      <c r="H63" s="130"/>
      <c r="I63" s="345">
        <v>7.3723190856</v>
      </c>
      <c r="J63" s="345">
        <v>7.4017144119999996</v>
      </c>
      <c r="K63" s="133"/>
      <c r="L63" s="345">
        <v>8.2566919426999998</v>
      </c>
      <c r="M63" s="345">
        <v>7.9319672228</v>
      </c>
      <c r="N63" s="130"/>
      <c r="O63" s="345">
        <v>4.4910286250000002</v>
      </c>
      <c r="P63" s="345">
        <v>4.1137544827000001</v>
      </c>
    </row>
    <row r="64" spans="1:18" ht="12.75" customHeight="1" x14ac:dyDescent="0.2">
      <c r="A64" s="1"/>
      <c r="B64" s="14" t="s">
        <v>66</v>
      </c>
      <c r="C64" s="38"/>
      <c r="D64" s="136"/>
      <c r="E64" s="130"/>
      <c r="F64" s="345">
        <v>5.7404723043999999</v>
      </c>
      <c r="G64" s="345">
        <v>5.2004196959</v>
      </c>
      <c r="H64" s="130"/>
      <c r="I64" s="345">
        <v>6.4615857713000002</v>
      </c>
      <c r="J64" s="345">
        <v>6.2539628214</v>
      </c>
      <c r="K64" s="133"/>
      <c r="L64" s="345">
        <v>6.6055118005000004</v>
      </c>
      <c r="M64" s="345">
        <v>6.5705453483999996</v>
      </c>
      <c r="N64" s="130"/>
      <c r="O64" s="345">
        <v>4.1917960294999999</v>
      </c>
      <c r="P64" s="345">
        <v>3.3310258264999999</v>
      </c>
    </row>
    <row r="65" spans="1:18" ht="12.75" customHeight="1" x14ac:dyDescent="0.2">
      <c r="A65" s="1"/>
      <c r="B65" s="14" t="s">
        <v>67</v>
      </c>
      <c r="C65" s="38"/>
      <c r="D65" s="136"/>
      <c r="E65" s="130"/>
      <c r="F65" s="345">
        <v>5.7332451638000004</v>
      </c>
      <c r="G65" s="345">
        <v>5.1023011929999997</v>
      </c>
      <c r="H65" s="130"/>
      <c r="I65" s="345">
        <v>6.5030613792</v>
      </c>
      <c r="J65" s="345">
        <v>6.2072997170999997</v>
      </c>
      <c r="K65" s="133"/>
      <c r="L65" s="345">
        <v>7.1347938920000002</v>
      </c>
      <c r="M65" s="345">
        <v>6.7532078401</v>
      </c>
      <c r="N65" s="130"/>
      <c r="O65" s="345">
        <v>4.2640417042000003</v>
      </c>
      <c r="P65" s="345">
        <v>3.7486653462000001</v>
      </c>
    </row>
    <row r="66" spans="1:18" ht="12.75" customHeight="1" x14ac:dyDescent="0.2">
      <c r="A66" s="1"/>
      <c r="B66" s="14" t="s">
        <v>68</v>
      </c>
      <c r="C66" s="38"/>
      <c r="D66" s="136"/>
      <c r="E66" s="130"/>
      <c r="F66" s="345">
        <v>10.394251603400001</v>
      </c>
      <c r="G66" s="345">
        <v>10.376494751199999</v>
      </c>
      <c r="H66" s="130"/>
      <c r="I66" s="345">
        <v>9.1288620827999996</v>
      </c>
      <c r="J66" s="345">
        <v>9.0755506086000004</v>
      </c>
      <c r="K66" s="133"/>
      <c r="L66" s="345">
        <v>8.6778450279000001</v>
      </c>
      <c r="M66" s="345">
        <v>8.3650809038999991</v>
      </c>
      <c r="N66" s="130"/>
      <c r="O66" s="345">
        <v>3.2626559046999999</v>
      </c>
      <c r="P66" s="345">
        <v>2.1656157613999998</v>
      </c>
    </row>
    <row r="67" spans="1:18" ht="12.75" customHeight="1" x14ac:dyDescent="0.2">
      <c r="A67" s="1"/>
      <c r="B67" s="14" t="s">
        <v>69</v>
      </c>
      <c r="C67" s="38"/>
      <c r="D67" s="136"/>
      <c r="E67" s="130"/>
      <c r="F67" s="345">
        <v>8.4406882539999994</v>
      </c>
      <c r="G67" s="345">
        <v>8.3215523668000007</v>
      </c>
      <c r="H67" s="130"/>
      <c r="I67" s="345">
        <v>8.8145525857999996</v>
      </c>
      <c r="J67" s="345">
        <v>8.3419724862999995</v>
      </c>
      <c r="K67" s="133"/>
      <c r="L67" s="345">
        <v>7.0084905206999997</v>
      </c>
      <c r="M67" s="345">
        <v>6.3784076941999999</v>
      </c>
      <c r="N67" s="130"/>
      <c r="O67" s="345">
        <v>2.9256870599</v>
      </c>
      <c r="P67" s="345">
        <v>2.1165517789999999</v>
      </c>
    </row>
    <row r="68" spans="1:18" s="2" customFormat="1" ht="12.75" customHeight="1" x14ac:dyDescent="0.2">
      <c r="B68" s="14" t="s">
        <v>70</v>
      </c>
      <c r="C68" s="38"/>
      <c r="D68" s="136"/>
      <c r="E68" s="130"/>
      <c r="F68" s="345">
        <v>8.9203708927999994</v>
      </c>
      <c r="G68" s="345">
        <v>8.7509382747999993</v>
      </c>
      <c r="H68" s="130"/>
      <c r="I68" s="345">
        <v>8.7923953776000001</v>
      </c>
      <c r="J68" s="345">
        <v>8.4167881533000006</v>
      </c>
      <c r="K68" s="133"/>
      <c r="L68" s="345">
        <v>7.6493065824000004</v>
      </c>
      <c r="M68" s="345">
        <v>7.3965136294000002</v>
      </c>
      <c r="N68" s="130"/>
      <c r="O68" s="345">
        <v>3.3735114025000001</v>
      </c>
      <c r="P68" s="345">
        <v>2.4734391641000002</v>
      </c>
      <c r="Q68" s="1"/>
      <c r="R68" s="1"/>
    </row>
    <row r="69" spans="1:18" s="2" customFormat="1" ht="12.75" customHeight="1" x14ac:dyDescent="0.2">
      <c r="B69" s="14" t="s">
        <v>71</v>
      </c>
      <c r="C69" s="38"/>
      <c r="D69" s="136"/>
      <c r="E69" s="130"/>
      <c r="F69" s="345">
        <v>8.4991834359999991</v>
      </c>
      <c r="G69" s="345">
        <v>8.2080881724000001</v>
      </c>
      <c r="H69" s="130"/>
      <c r="I69" s="345">
        <v>7.4566423933000001</v>
      </c>
      <c r="J69" s="345">
        <v>7.2250279678</v>
      </c>
      <c r="K69" s="133"/>
      <c r="L69" s="345">
        <v>6.4687552709</v>
      </c>
      <c r="M69" s="345">
        <v>6.3993269383999998</v>
      </c>
      <c r="N69" s="130"/>
      <c r="O69" s="345">
        <v>3.9781013492000001</v>
      </c>
      <c r="P69" s="345">
        <v>3.0371044454999998</v>
      </c>
      <c r="Q69" s="1"/>
      <c r="R69" s="1"/>
    </row>
    <row r="70" spans="1:18" s="2" customFormat="1" ht="6" customHeight="1" x14ac:dyDescent="0.2">
      <c r="B70" s="28"/>
      <c r="C70" s="1"/>
      <c r="D70" s="140"/>
      <c r="E70" s="140"/>
      <c r="F70" s="140"/>
      <c r="G70" s="141"/>
      <c r="H70" s="140"/>
      <c r="I70" s="140"/>
      <c r="J70" s="141"/>
      <c r="K70" s="140"/>
      <c r="L70" s="140"/>
      <c r="M70" s="141"/>
      <c r="N70" s="140"/>
      <c r="O70" s="140"/>
      <c r="P70" s="141"/>
      <c r="Q70" s="1"/>
      <c r="R70" s="1"/>
    </row>
    <row r="71" spans="1:18" ht="12.75" customHeight="1" x14ac:dyDescent="0.2">
      <c r="A71" s="1"/>
      <c r="B71" s="142" t="s">
        <v>10</v>
      </c>
      <c r="D71" s="344">
        <v>3.7552349971000001</v>
      </c>
      <c r="E71" s="146"/>
      <c r="F71" s="129"/>
      <c r="G71" s="147"/>
      <c r="H71" s="146"/>
      <c r="I71" s="129"/>
      <c r="J71" s="147"/>
      <c r="K71" s="148"/>
      <c r="L71" s="129"/>
      <c r="M71" s="147"/>
      <c r="N71" s="146"/>
      <c r="O71" s="129"/>
      <c r="P71" s="147"/>
    </row>
    <row r="72" spans="1:18" ht="6" customHeight="1" x14ac:dyDescent="0.2">
      <c r="A72" s="1"/>
      <c r="B72" s="26"/>
      <c r="E72" s="138"/>
      <c r="H72" s="138"/>
      <c r="K72" s="140"/>
      <c r="N72" s="140"/>
    </row>
    <row r="73" spans="1:18" ht="12.75" customHeight="1" x14ac:dyDescent="0.2">
      <c r="A73" s="1"/>
      <c r="B73" s="14" t="s">
        <v>65</v>
      </c>
      <c r="C73" s="38"/>
      <c r="D73" s="136"/>
      <c r="E73" s="130"/>
      <c r="F73" s="345">
        <v>7.4332876920000004</v>
      </c>
      <c r="G73" s="345">
        <v>5.6832943538</v>
      </c>
      <c r="H73" s="130"/>
      <c r="I73" s="345">
        <v>7.6777591609</v>
      </c>
      <c r="J73" s="345">
        <v>6.9118409189000003</v>
      </c>
      <c r="K73" s="133"/>
      <c r="L73" s="345">
        <v>7.6182480264999999</v>
      </c>
      <c r="M73" s="345">
        <v>7.2732154323999998</v>
      </c>
      <c r="N73" s="130"/>
      <c r="O73" s="345">
        <v>6.4714461295000003</v>
      </c>
      <c r="P73" s="345">
        <v>5.6459396721999999</v>
      </c>
    </row>
    <row r="74" spans="1:18" ht="12.75" customHeight="1" x14ac:dyDescent="0.2">
      <c r="A74" s="1"/>
      <c r="B74" s="14" t="s">
        <v>66</v>
      </c>
      <c r="C74" s="38"/>
      <c r="D74" s="136"/>
      <c r="E74" s="130"/>
      <c r="F74" s="345">
        <v>6.9897009905000003</v>
      </c>
      <c r="G74" s="345">
        <v>6.2929138284999997</v>
      </c>
      <c r="H74" s="130"/>
      <c r="I74" s="345">
        <v>7.3387823300999999</v>
      </c>
      <c r="J74" s="345">
        <v>6.6657146253999997</v>
      </c>
      <c r="K74" s="133"/>
      <c r="L74" s="345">
        <v>7.1366882085999999</v>
      </c>
      <c r="M74" s="345">
        <v>6.2060626227000002</v>
      </c>
      <c r="N74" s="130"/>
      <c r="O74" s="345">
        <v>5.0107200060999997</v>
      </c>
      <c r="P74" s="345">
        <v>2.7510986467</v>
      </c>
    </row>
    <row r="75" spans="1:18" ht="12.75" customHeight="1" x14ac:dyDescent="0.2">
      <c r="A75" s="1"/>
      <c r="B75" s="14" t="s">
        <v>67</v>
      </c>
      <c r="C75" s="38"/>
      <c r="D75" s="136"/>
      <c r="E75" s="130"/>
      <c r="F75" s="345">
        <v>7.6816873934999998</v>
      </c>
      <c r="G75" s="345">
        <v>6.4069883965000001</v>
      </c>
      <c r="H75" s="130"/>
      <c r="I75" s="345">
        <v>8.2009110795000009</v>
      </c>
      <c r="J75" s="345">
        <v>6.8618298341999999</v>
      </c>
      <c r="K75" s="133"/>
      <c r="L75" s="345">
        <v>7.7551453124999998</v>
      </c>
      <c r="M75" s="345">
        <v>6.4458218908999996</v>
      </c>
      <c r="N75" s="130"/>
      <c r="O75" s="345">
        <v>4.8171666767000003</v>
      </c>
      <c r="P75" s="345">
        <v>3.9301197859000001</v>
      </c>
    </row>
    <row r="76" spans="1:18" ht="12.75" customHeight="1" x14ac:dyDescent="0.2">
      <c r="A76" s="1"/>
      <c r="B76" s="14" t="s">
        <v>68</v>
      </c>
      <c r="C76" s="38"/>
      <c r="D76" s="136"/>
      <c r="E76" s="130"/>
      <c r="F76" s="345">
        <v>12.764796755700001</v>
      </c>
      <c r="G76" s="345">
        <v>11.831218702899999</v>
      </c>
      <c r="H76" s="130"/>
      <c r="I76" s="345">
        <v>12.955799793600001</v>
      </c>
      <c r="J76" s="345">
        <v>11.759395082399999</v>
      </c>
      <c r="K76" s="133"/>
      <c r="L76" s="345">
        <v>8.3186719713000006</v>
      </c>
      <c r="M76" s="345">
        <v>8.2115666536000003</v>
      </c>
      <c r="N76" s="130"/>
      <c r="O76" s="345">
        <v>4.4433887806000003</v>
      </c>
      <c r="P76" s="345">
        <v>2.4717557203</v>
      </c>
    </row>
    <row r="77" spans="1:18" ht="12.75" customHeight="1" x14ac:dyDescent="0.2">
      <c r="A77" s="1"/>
      <c r="B77" s="14" t="s">
        <v>69</v>
      </c>
      <c r="C77" s="38"/>
      <c r="D77" s="136"/>
      <c r="E77" s="130"/>
      <c r="F77" s="345">
        <v>12.4998178794</v>
      </c>
      <c r="G77" s="345">
        <v>10.7932342793</v>
      </c>
      <c r="H77" s="130"/>
      <c r="I77" s="345">
        <v>7.6191641354000001</v>
      </c>
      <c r="J77" s="345">
        <v>7.3107574088999998</v>
      </c>
      <c r="K77" s="133"/>
      <c r="L77" s="345">
        <v>6.4212451655000002</v>
      </c>
      <c r="M77" s="345">
        <v>5.1865504277000003</v>
      </c>
      <c r="N77" s="130"/>
      <c r="O77" s="345">
        <v>4.6365614853999997</v>
      </c>
      <c r="P77" s="345">
        <v>3.3923135558999999</v>
      </c>
    </row>
    <row r="78" spans="1:18" s="2" customFormat="1" ht="12.75" customHeight="1" x14ac:dyDescent="0.2">
      <c r="B78" s="14" t="s">
        <v>70</v>
      </c>
      <c r="C78" s="38"/>
      <c r="D78" s="136"/>
      <c r="E78" s="130"/>
      <c r="F78" s="345">
        <v>7.7403707673</v>
      </c>
      <c r="G78" s="345">
        <v>7.5326799965999998</v>
      </c>
      <c r="H78" s="130"/>
      <c r="I78" s="345">
        <v>7.1009780838000003</v>
      </c>
      <c r="J78" s="345">
        <v>7.1680679702000001</v>
      </c>
      <c r="K78" s="133"/>
      <c r="L78" s="345">
        <v>8.1798316718000006</v>
      </c>
      <c r="M78" s="345">
        <v>7.2659107249000003</v>
      </c>
      <c r="N78" s="130"/>
      <c r="O78" s="345">
        <v>5.3257206079000001</v>
      </c>
      <c r="P78" s="345">
        <v>2.8949838355000002</v>
      </c>
      <c r="Q78" s="1"/>
      <c r="R78" s="1"/>
    </row>
    <row r="79" spans="1:18" s="2" customFormat="1" ht="12.75" customHeight="1" x14ac:dyDescent="0.2">
      <c r="B79" s="14" t="s">
        <v>71</v>
      </c>
      <c r="C79" s="38"/>
      <c r="D79" s="136"/>
      <c r="E79" s="130"/>
      <c r="F79" s="345">
        <v>7.1406588083999996</v>
      </c>
      <c r="G79" s="345">
        <v>6.802347717</v>
      </c>
      <c r="H79" s="130"/>
      <c r="I79" s="345">
        <v>6.9268170661999999</v>
      </c>
      <c r="J79" s="345">
        <v>6.8908249573000004</v>
      </c>
      <c r="K79" s="133"/>
      <c r="L79" s="345">
        <v>6.9766148271999997</v>
      </c>
      <c r="M79" s="345">
        <v>5.873543293</v>
      </c>
      <c r="N79" s="130"/>
      <c r="O79" s="345">
        <v>6.2832014938</v>
      </c>
      <c r="P79" s="345">
        <v>4.0251700276999998</v>
      </c>
      <c r="Q79" s="1"/>
      <c r="R79" s="1"/>
    </row>
    <row r="80" spans="1:18" s="2" customFormat="1" ht="6" customHeight="1" x14ac:dyDescent="0.2">
      <c r="B80" s="28"/>
      <c r="C80" s="1"/>
      <c r="D80" s="140"/>
      <c r="E80" s="140"/>
      <c r="F80" s="140"/>
      <c r="G80" s="141"/>
      <c r="H80" s="140"/>
      <c r="I80" s="140"/>
      <c r="J80" s="141"/>
      <c r="K80" s="140"/>
      <c r="L80" s="140"/>
      <c r="M80" s="141"/>
      <c r="N80" s="140"/>
      <c r="O80" s="140"/>
      <c r="P80" s="141"/>
      <c r="Q80" s="1"/>
      <c r="R80" s="1"/>
    </row>
    <row r="81" spans="1:18" ht="12.75" customHeight="1" x14ac:dyDescent="0.2">
      <c r="A81" s="1"/>
      <c r="B81" s="142" t="s">
        <v>11</v>
      </c>
      <c r="D81" s="344">
        <v>4.4661794103999997</v>
      </c>
      <c r="E81" s="146"/>
      <c r="F81" s="129"/>
      <c r="G81" s="147"/>
      <c r="H81" s="146"/>
      <c r="I81" s="129"/>
      <c r="J81" s="147"/>
      <c r="K81" s="148"/>
      <c r="L81" s="129"/>
      <c r="M81" s="147"/>
      <c r="N81" s="146"/>
      <c r="O81" s="129"/>
      <c r="P81" s="147"/>
    </row>
    <row r="82" spans="1:18" ht="6" customHeight="1" x14ac:dyDescent="0.2">
      <c r="A82" s="1"/>
      <c r="B82" s="26"/>
      <c r="E82" s="138"/>
      <c r="H82" s="138"/>
      <c r="K82" s="140"/>
      <c r="N82" s="140"/>
    </row>
    <row r="83" spans="1:18" ht="12.75" customHeight="1" x14ac:dyDescent="0.2">
      <c r="A83" s="1"/>
      <c r="B83" s="14" t="s">
        <v>65</v>
      </c>
      <c r="C83" s="38"/>
      <c r="D83" s="136"/>
      <c r="E83" s="130"/>
      <c r="F83" s="345">
        <v>5.3036781832999997</v>
      </c>
      <c r="G83" s="345">
        <v>3.5513129671999999</v>
      </c>
      <c r="H83" s="130"/>
      <c r="I83" s="345">
        <v>8.5252939865999995</v>
      </c>
      <c r="J83" s="345">
        <v>7.2116733149999996</v>
      </c>
      <c r="K83" s="133"/>
      <c r="L83" s="345">
        <v>10.396454824899999</v>
      </c>
      <c r="M83" s="345">
        <v>8.9219783571000004</v>
      </c>
      <c r="N83" s="130"/>
      <c r="O83" s="345">
        <v>6.9314667784999999</v>
      </c>
      <c r="P83" s="345">
        <v>4.8287200947000004</v>
      </c>
    </row>
    <row r="84" spans="1:18" ht="12.75" customHeight="1" x14ac:dyDescent="0.2">
      <c r="A84" s="1"/>
      <c r="B84" s="14" t="s">
        <v>66</v>
      </c>
      <c r="C84" s="38"/>
      <c r="D84" s="136"/>
      <c r="E84" s="130"/>
      <c r="F84" s="345">
        <v>8.9845649325999997</v>
      </c>
      <c r="G84" s="345">
        <v>7.0767830252000001</v>
      </c>
      <c r="H84" s="130"/>
      <c r="I84" s="345">
        <v>9.6977801342000003</v>
      </c>
      <c r="J84" s="345">
        <v>8.1112521471000001</v>
      </c>
      <c r="K84" s="133"/>
      <c r="L84" s="345">
        <v>6.6829251893999997</v>
      </c>
      <c r="M84" s="345">
        <v>5.4391403347000002</v>
      </c>
      <c r="N84" s="130"/>
      <c r="O84" s="345">
        <v>5.075721905</v>
      </c>
      <c r="P84" s="345">
        <v>2.9607507772999999</v>
      </c>
    </row>
    <row r="85" spans="1:18" ht="12.75" customHeight="1" x14ac:dyDescent="0.2">
      <c r="A85" s="1"/>
      <c r="B85" s="14" t="s">
        <v>67</v>
      </c>
      <c r="C85" s="38"/>
      <c r="D85" s="136"/>
      <c r="E85" s="130"/>
      <c r="F85" s="345">
        <v>7.3844020925000002</v>
      </c>
      <c r="G85" s="345">
        <v>5.8158866009999999</v>
      </c>
      <c r="H85" s="130"/>
      <c r="I85" s="345">
        <v>8.1553349022999999</v>
      </c>
      <c r="J85" s="345">
        <v>6.3281010937</v>
      </c>
      <c r="K85" s="133"/>
      <c r="L85" s="345">
        <v>6.6625376937</v>
      </c>
      <c r="M85" s="345">
        <v>5.0399076910999998</v>
      </c>
      <c r="N85" s="130"/>
      <c r="O85" s="345">
        <v>5.9714356231999997</v>
      </c>
      <c r="P85" s="345">
        <v>4.2180428460000003</v>
      </c>
    </row>
    <row r="86" spans="1:18" ht="12.75" customHeight="1" x14ac:dyDescent="0.2">
      <c r="A86" s="1"/>
      <c r="B86" s="14" t="s">
        <v>68</v>
      </c>
      <c r="C86" s="38"/>
      <c r="D86" s="136"/>
      <c r="E86" s="130"/>
      <c r="F86" s="345">
        <v>20.3337065845</v>
      </c>
      <c r="G86" s="345">
        <v>20.1335782817</v>
      </c>
      <c r="H86" s="130"/>
      <c r="I86" s="345">
        <v>17.486299274</v>
      </c>
      <c r="J86" s="345">
        <v>16.811155574600001</v>
      </c>
      <c r="K86" s="133"/>
      <c r="L86" s="345">
        <v>12.8532338031</v>
      </c>
      <c r="M86" s="345">
        <v>12.4261605691</v>
      </c>
      <c r="N86" s="130"/>
      <c r="O86" s="345">
        <v>4.7903330582999999</v>
      </c>
      <c r="P86" s="345">
        <v>1.4432173544</v>
      </c>
    </row>
    <row r="87" spans="1:18" ht="12.75" customHeight="1" x14ac:dyDescent="0.2">
      <c r="A87" s="1"/>
      <c r="B87" s="14" t="s">
        <v>69</v>
      </c>
      <c r="C87" s="38"/>
      <c r="D87" s="136"/>
      <c r="E87" s="130"/>
      <c r="F87" s="345">
        <v>14.119828084</v>
      </c>
      <c r="G87" s="345">
        <v>13.4660641172</v>
      </c>
      <c r="H87" s="130"/>
      <c r="I87" s="345">
        <v>12.046057446200001</v>
      </c>
      <c r="J87" s="345">
        <v>12.1113056846</v>
      </c>
      <c r="K87" s="133"/>
      <c r="L87" s="345">
        <v>8.8539141390000005</v>
      </c>
      <c r="M87" s="345">
        <v>7.4993607599000001</v>
      </c>
      <c r="N87" s="130"/>
      <c r="O87" s="345">
        <v>5.0150993033000004</v>
      </c>
      <c r="P87" s="345">
        <v>1.9715366684</v>
      </c>
    </row>
    <row r="88" spans="1:18" s="2" customFormat="1" ht="12.75" customHeight="1" x14ac:dyDescent="0.2">
      <c r="B88" s="14" t="s">
        <v>70</v>
      </c>
      <c r="C88" s="38"/>
      <c r="D88" s="136"/>
      <c r="E88" s="130"/>
      <c r="F88" s="345">
        <v>9.7672528118000006</v>
      </c>
      <c r="G88" s="345">
        <v>9.7228211184000006</v>
      </c>
      <c r="H88" s="130"/>
      <c r="I88" s="345">
        <v>11.031477241099999</v>
      </c>
      <c r="J88" s="345">
        <v>10.150224984699999</v>
      </c>
      <c r="K88" s="133"/>
      <c r="L88" s="345">
        <v>8.0928422970000007</v>
      </c>
      <c r="M88" s="345">
        <v>6.7443338353</v>
      </c>
      <c r="N88" s="130"/>
      <c r="O88" s="345">
        <v>5.1530681704000001</v>
      </c>
      <c r="P88" s="345">
        <v>2.0528615990999999</v>
      </c>
      <c r="Q88" s="1"/>
      <c r="R88" s="1"/>
    </row>
    <row r="89" spans="1:18" s="2" customFormat="1" ht="12.75" customHeight="1" x14ac:dyDescent="0.2">
      <c r="B89" s="14" t="s">
        <v>71</v>
      </c>
      <c r="C89" s="38"/>
      <c r="D89" s="136"/>
      <c r="E89" s="130"/>
      <c r="F89" s="345">
        <v>9.3876874727999997</v>
      </c>
      <c r="G89" s="345">
        <v>8.6482126292999997</v>
      </c>
      <c r="H89" s="130"/>
      <c r="I89" s="345">
        <v>9.1096370643999993</v>
      </c>
      <c r="J89" s="345">
        <v>8.1214589538999995</v>
      </c>
      <c r="K89" s="133"/>
      <c r="L89" s="345">
        <v>7.6083240468</v>
      </c>
      <c r="M89" s="345">
        <v>6.5027803766999996</v>
      </c>
      <c r="N89" s="130"/>
      <c r="O89" s="345">
        <v>6.2494593203999997</v>
      </c>
      <c r="P89" s="345">
        <v>3.8489249857000001</v>
      </c>
      <c r="Q89" s="1"/>
      <c r="R89" s="1"/>
    </row>
    <row r="90" spans="1:18" s="2" customFormat="1" ht="6" customHeight="1" x14ac:dyDescent="0.2">
      <c r="B90" s="28"/>
      <c r="C90" s="1"/>
      <c r="D90" s="140"/>
      <c r="E90" s="140"/>
      <c r="F90" s="140"/>
      <c r="G90" s="141"/>
      <c r="H90" s="140"/>
      <c r="I90" s="140"/>
      <c r="J90" s="141"/>
      <c r="K90" s="140"/>
      <c r="L90" s="140"/>
      <c r="M90" s="141"/>
      <c r="N90" s="140"/>
      <c r="O90" s="140"/>
      <c r="P90" s="141"/>
      <c r="Q90" s="1"/>
      <c r="R90" s="1"/>
    </row>
    <row r="91" spans="1:18" ht="12.75" customHeight="1" x14ac:dyDescent="0.2">
      <c r="A91" s="1"/>
      <c r="B91" s="142" t="s">
        <v>12</v>
      </c>
      <c r="D91" s="344">
        <v>1.8850033657</v>
      </c>
      <c r="E91" s="146"/>
      <c r="F91" s="129"/>
      <c r="G91" s="147"/>
      <c r="H91" s="146"/>
      <c r="I91" s="129"/>
      <c r="J91" s="147"/>
      <c r="K91" s="148"/>
      <c r="L91" s="129"/>
      <c r="M91" s="147"/>
      <c r="N91" s="146"/>
      <c r="O91" s="129"/>
      <c r="P91" s="147"/>
    </row>
    <row r="92" spans="1:18" ht="6" customHeight="1" x14ac:dyDescent="0.2">
      <c r="A92" s="1"/>
      <c r="B92" s="26"/>
      <c r="E92" s="138"/>
      <c r="H92" s="138"/>
      <c r="K92" s="140"/>
      <c r="N92" s="140"/>
    </row>
    <row r="93" spans="1:18" ht="12.75" customHeight="1" x14ac:dyDescent="0.2">
      <c r="A93" s="1"/>
      <c r="B93" s="14" t="s">
        <v>65</v>
      </c>
      <c r="C93" s="38"/>
      <c r="D93" s="136"/>
      <c r="E93" s="130"/>
      <c r="F93" s="345">
        <v>5.4852998657000001</v>
      </c>
      <c r="G93" s="345">
        <v>5.2716053538000001</v>
      </c>
      <c r="H93" s="130"/>
      <c r="I93" s="345">
        <v>6.2799866930999997</v>
      </c>
      <c r="J93" s="345">
        <v>6.1038764519999997</v>
      </c>
      <c r="K93" s="133"/>
      <c r="L93" s="345">
        <v>6.3013149386</v>
      </c>
      <c r="M93" s="345">
        <v>6.0887561027999997</v>
      </c>
      <c r="N93" s="130"/>
      <c r="O93" s="345">
        <v>4.5082894267000002</v>
      </c>
      <c r="P93" s="345">
        <v>3.884116337</v>
      </c>
    </row>
    <row r="94" spans="1:18" ht="12.75" customHeight="1" x14ac:dyDescent="0.2">
      <c r="A94" s="1"/>
      <c r="B94" s="14" t="s">
        <v>66</v>
      </c>
      <c r="C94" s="38"/>
      <c r="D94" s="136"/>
      <c r="E94" s="130"/>
      <c r="F94" s="345">
        <v>6.1321263028999997</v>
      </c>
      <c r="G94" s="345">
        <v>5.9187454429999997</v>
      </c>
      <c r="H94" s="130"/>
      <c r="I94" s="345">
        <v>6.2646750152999999</v>
      </c>
      <c r="J94" s="345">
        <v>5.9922885964999999</v>
      </c>
      <c r="K94" s="133"/>
      <c r="L94" s="345">
        <v>5.8036541480999997</v>
      </c>
      <c r="M94" s="345">
        <v>5.6956276875</v>
      </c>
      <c r="N94" s="130"/>
      <c r="O94" s="345">
        <v>3.8739919739999999</v>
      </c>
      <c r="P94" s="345">
        <v>3.1840318965000001</v>
      </c>
    </row>
    <row r="95" spans="1:18" ht="12.75" customHeight="1" x14ac:dyDescent="0.2">
      <c r="A95" s="1"/>
      <c r="B95" s="14" t="s">
        <v>67</v>
      </c>
      <c r="C95" s="38"/>
      <c r="D95" s="136"/>
      <c r="E95" s="130"/>
      <c r="F95" s="345">
        <v>6.6753997635999998</v>
      </c>
      <c r="G95" s="345">
        <v>6.3370303946000002</v>
      </c>
      <c r="H95" s="130"/>
      <c r="I95" s="345">
        <v>6.0304505983999999</v>
      </c>
      <c r="J95" s="345">
        <v>5.8438640607999996</v>
      </c>
      <c r="K95" s="133"/>
      <c r="L95" s="345">
        <v>5.2602184204000002</v>
      </c>
      <c r="M95" s="345">
        <v>5.0950733045999996</v>
      </c>
      <c r="N95" s="130"/>
      <c r="O95" s="345">
        <v>4.5904188439000002</v>
      </c>
      <c r="P95" s="345">
        <v>4.0426246711999996</v>
      </c>
    </row>
    <row r="96" spans="1:18" ht="12.75" customHeight="1" x14ac:dyDescent="0.2">
      <c r="A96" s="1"/>
      <c r="B96" s="14" t="s">
        <v>68</v>
      </c>
      <c r="C96" s="38"/>
      <c r="D96" s="136"/>
      <c r="E96" s="130"/>
      <c r="F96" s="345">
        <v>10.8853517547</v>
      </c>
      <c r="G96" s="345">
        <v>10.6218478101</v>
      </c>
      <c r="H96" s="130"/>
      <c r="I96" s="345">
        <v>8.9006731039999991</v>
      </c>
      <c r="J96" s="345">
        <v>8.6941694968000007</v>
      </c>
      <c r="K96" s="133"/>
      <c r="L96" s="345">
        <v>6.0558257425999997</v>
      </c>
      <c r="M96" s="345">
        <v>5.8438670026999997</v>
      </c>
      <c r="N96" s="130"/>
      <c r="O96" s="345">
        <v>3.1943896022999998</v>
      </c>
      <c r="P96" s="345">
        <v>2.5795278000000001</v>
      </c>
    </row>
    <row r="97" spans="1:18" ht="12.75" customHeight="1" x14ac:dyDescent="0.2">
      <c r="A97" s="1"/>
      <c r="B97" s="14" t="s">
        <v>69</v>
      </c>
      <c r="C97" s="38"/>
      <c r="D97" s="136"/>
      <c r="E97" s="130"/>
      <c r="F97" s="345">
        <v>10.060917550399999</v>
      </c>
      <c r="G97" s="345">
        <v>9.8297525687</v>
      </c>
      <c r="H97" s="130"/>
      <c r="I97" s="345">
        <v>7.1278818678000002</v>
      </c>
      <c r="J97" s="345">
        <v>7.0752386750999996</v>
      </c>
      <c r="K97" s="133"/>
      <c r="L97" s="345">
        <v>5.4835182954999997</v>
      </c>
      <c r="M97" s="345">
        <v>5.3579311368000004</v>
      </c>
      <c r="N97" s="130"/>
      <c r="O97" s="345">
        <v>3.5031736682000001</v>
      </c>
      <c r="P97" s="345">
        <v>2.7483141599000001</v>
      </c>
    </row>
    <row r="98" spans="1:18" s="2" customFormat="1" ht="12.75" customHeight="1" x14ac:dyDescent="0.2">
      <c r="B98" s="14" t="s">
        <v>70</v>
      </c>
      <c r="C98" s="38"/>
      <c r="D98" s="136"/>
      <c r="E98" s="130"/>
      <c r="F98" s="345">
        <v>9.2812284650999999</v>
      </c>
      <c r="G98" s="345">
        <v>8.9919576689999996</v>
      </c>
      <c r="H98" s="130"/>
      <c r="I98" s="345">
        <v>7.8373146135000002</v>
      </c>
      <c r="J98" s="345">
        <v>7.7569304530999998</v>
      </c>
      <c r="K98" s="133"/>
      <c r="L98" s="345">
        <v>6.0991361039000003</v>
      </c>
      <c r="M98" s="345">
        <v>5.8618334692999996</v>
      </c>
      <c r="N98" s="130"/>
      <c r="O98" s="345">
        <v>3.1747427515000002</v>
      </c>
      <c r="P98" s="345">
        <v>2.4915144539999998</v>
      </c>
      <c r="Q98" s="1"/>
      <c r="R98" s="1"/>
    </row>
    <row r="99" spans="1:18" s="2" customFormat="1" ht="12.75" customHeight="1" x14ac:dyDescent="0.2">
      <c r="B99" s="14" t="s">
        <v>71</v>
      </c>
      <c r="C99" s="38"/>
      <c r="D99" s="136"/>
      <c r="E99" s="130"/>
      <c r="F99" s="345">
        <v>8.4967714083000008</v>
      </c>
      <c r="G99" s="345">
        <v>8.3126477146000006</v>
      </c>
      <c r="H99" s="130"/>
      <c r="I99" s="345">
        <v>7.5427211213999996</v>
      </c>
      <c r="J99" s="345">
        <v>7.3524651781000001</v>
      </c>
      <c r="K99" s="133"/>
      <c r="L99" s="345">
        <v>6.1658671645999998</v>
      </c>
      <c r="M99" s="345">
        <v>5.8163395576000001</v>
      </c>
      <c r="N99" s="130"/>
      <c r="O99" s="345">
        <v>3.6890895595000002</v>
      </c>
      <c r="P99" s="345">
        <v>3.1675060562000001</v>
      </c>
      <c r="Q99" s="1"/>
      <c r="R99" s="1"/>
    </row>
    <row r="100" spans="1:18" s="2" customFormat="1" ht="6" customHeight="1" x14ac:dyDescent="0.2">
      <c r="B100" s="28"/>
      <c r="C100" s="1"/>
      <c r="D100" s="140"/>
      <c r="E100" s="140"/>
      <c r="F100" s="140"/>
      <c r="G100" s="141"/>
      <c r="H100" s="140"/>
      <c r="I100" s="140"/>
      <c r="J100" s="141"/>
      <c r="K100" s="140"/>
      <c r="L100" s="140"/>
      <c r="M100" s="141"/>
      <c r="N100" s="140"/>
      <c r="O100" s="140"/>
      <c r="P100" s="141"/>
      <c r="Q100" s="1"/>
      <c r="R100" s="1"/>
    </row>
    <row r="101" spans="1:18" ht="12.75" customHeight="1" x14ac:dyDescent="0.2">
      <c r="A101" s="1"/>
      <c r="B101" s="142" t="s">
        <v>13</v>
      </c>
      <c r="D101" s="344">
        <v>1.8510523167999999</v>
      </c>
      <c r="E101" s="146"/>
      <c r="F101" s="129"/>
      <c r="G101" s="147"/>
      <c r="H101" s="146"/>
      <c r="I101" s="129"/>
      <c r="J101" s="147"/>
      <c r="K101" s="148"/>
      <c r="L101" s="129"/>
      <c r="M101" s="147"/>
      <c r="N101" s="146"/>
      <c r="O101" s="129"/>
      <c r="P101" s="147"/>
    </row>
    <row r="102" spans="1:18" ht="6" customHeight="1" x14ac:dyDescent="0.2">
      <c r="A102" s="1"/>
      <c r="B102" s="26"/>
      <c r="E102" s="138"/>
      <c r="H102" s="138"/>
      <c r="K102" s="140"/>
      <c r="N102" s="140"/>
    </row>
    <row r="103" spans="1:18" ht="12.75" customHeight="1" x14ac:dyDescent="0.2">
      <c r="A103" s="1"/>
      <c r="B103" s="14" t="s">
        <v>65</v>
      </c>
      <c r="C103" s="38"/>
      <c r="D103" s="136"/>
      <c r="E103" s="130"/>
      <c r="F103" s="345">
        <v>4.1369285034000001</v>
      </c>
      <c r="G103" s="345">
        <v>3.4843724520000001</v>
      </c>
      <c r="H103" s="130"/>
      <c r="I103" s="345">
        <v>5.4648749466000002</v>
      </c>
      <c r="J103" s="345">
        <v>5.2367264270999998</v>
      </c>
      <c r="K103" s="133"/>
      <c r="L103" s="345">
        <v>6.8798428554999997</v>
      </c>
      <c r="M103" s="345">
        <v>6.6862121146</v>
      </c>
      <c r="N103" s="130"/>
      <c r="O103" s="345">
        <v>5.6492611965000004</v>
      </c>
      <c r="P103" s="345">
        <v>5.4714567118000001</v>
      </c>
    </row>
    <row r="104" spans="1:18" ht="12.75" customHeight="1" x14ac:dyDescent="0.2">
      <c r="A104" s="1"/>
      <c r="B104" s="14" t="s">
        <v>66</v>
      </c>
      <c r="C104" s="38"/>
      <c r="D104" s="136"/>
      <c r="E104" s="130"/>
      <c r="F104" s="345">
        <v>4.4740587517000003</v>
      </c>
      <c r="G104" s="345">
        <v>3.9458397972000001</v>
      </c>
      <c r="H104" s="130"/>
      <c r="I104" s="345">
        <v>5.0328107614000004</v>
      </c>
      <c r="J104" s="345">
        <v>4.7699281901999999</v>
      </c>
      <c r="K104" s="133"/>
      <c r="L104" s="345">
        <v>6.0968704458999996</v>
      </c>
      <c r="M104" s="345">
        <v>5.8723787788999999</v>
      </c>
      <c r="N104" s="130"/>
      <c r="O104" s="345">
        <v>5.6169002726999997</v>
      </c>
      <c r="P104" s="345">
        <v>5.3125347954000004</v>
      </c>
    </row>
    <row r="105" spans="1:18" ht="12.75" customHeight="1" x14ac:dyDescent="0.2">
      <c r="A105" s="1"/>
      <c r="B105" s="14" t="s">
        <v>67</v>
      </c>
      <c r="C105" s="38"/>
      <c r="D105" s="136"/>
      <c r="E105" s="130"/>
      <c r="F105" s="345">
        <v>4.4525456369</v>
      </c>
      <c r="G105" s="345">
        <v>4.0122304081999998</v>
      </c>
      <c r="H105" s="130"/>
      <c r="I105" s="345">
        <v>5.1767061243999999</v>
      </c>
      <c r="J105" s="345">
        <v>4.8616100267000002</v>
      </c>
      <c r="K105" s="133"/>
      <c r="L105" s="345">
        <v>6.0444479535999998</v>
      </c>
      <c r="M105" s="345">
        <v>5.7227205443000004</v>
      </c>
      <c r="N105" s="130"/>
      <c r="O105" s="345">
        <v>5.7891734368999996</v>
      </c>
      <c r="P105" s="345">
        <v>5.5337068137000003</v>
      </c>
    </row>
    <row r="106" spans="1:18" ht="12.75" customHeight="1" x14ac:dyDescent="0.2">
      <c r="A106" s="1"/>
      <c r="B106" s="14" t="s">
        <v>68</v>
      </c>
      <c r="C106" s="38"/>
      <c r="D106" s="136"/>
      <c r="E106" s="130"/>
      <c r="F106" s="345">
        <v>7.7598493074999997</v>
      </c>
      <c r="G106" s="345">
        <v>7.5702192148999998</v>
      </c>
      <c r="H106" s="130"/>
      <c r="I106" s="345">
        <v>6.5065805363999996</v>
      </c>
      <c r="J106" s="345">
        <v>6.3600060513000001</v>
      </c>
      <c r="K106" s="133"/>
      <c r="L106" s="345">
        <v>5.4951868022000001</v>
      </c>
      <c r="M106" s="345">
        <v>5.0409021646000003</v>
      </c>
      <c r="N106" s="130"/>
      <c r="O106" s="345">
        <v>3.6400542369000002</v>
      </c>
      <c r="P106" s="345">
        <v>3.1346313802000001</v>
      </c>
    </row>
    <row r="107" spans="1:18" ht="12.75" customHeight="1" x14ac:dyDescent="0.2">
      <c r="A107" s="1"/>
      <c r="B107" s="14" t="s">
        <v>69</v>
      </c>
      <c r="C107" s="38"/>
      <c r="D107" s="136"/>
      <c r="E107" s="130"/>
      <c r="F107" s="345">
        <v>9.3737832390999998</v>
      </c>
      <c r="G107" s="345">
        <v>9.2413754039999993</v>
      </c>
      <c r="H107" s="130"/>
      <c r="I107" s="345">
        <v>6.4290470802000002</v>
      </c>
      <c r="J107" s="345">
        <v>6.3191642121999996</v>
      </c>
      <c r="K107" s="133"/>
      <c r="L107" s="345">
        <v>5.3287270889</v>
      </c>
      <c r="M107" s="345">
        <v>4.8051726867999998</v>
      </c>
      <c r="N107" s="130"/>
      <c r="O107" s="345">
        <v>3.5917485188999998</v>
      </c>
      <c r="P107" s="345">
        <v>3.0975265416000002</v>
      </c>
    </row>
    <row r="108" spans="1:18" s="2" customFormat="1" ht="12.75" customHeight="1" x14ac:dyDescent="0.2">
      <c r="B108" s="14" t="s">
        <v>70</v>
      </c>
      <c r="C108" s="38"/>
      <c r="D108" s="136"/>
      <c r="E108" s="130"/>
      <c r="F108" s="345">
        <v>5.2038286900999999</v>
      </c>
      <c r="G108" s="345">
        <v>4.8666242819000001</v>
      </c>
      <c r="H108" s="130"/>
      <c r="I108" s="345">
        <v>5.4098306048999998</v>
      </c>
      <c r="J108" s="345">
        <v>5.1399629108999996</v>
      </c>
      <c r="K108" s="133"/>
      <c r="L108" s="345">
        <v>5.9326779949999997</v>
      </c>
      <c r="M108" s="345">
        <v>5.4952817232999998</v>
      </c>
      <c r="N108" s="130"/>
      <c r="O108" s="345">
        <v>5.3937207129000004</v>
      </c>
      <c r="P108" s="345">
        <v>5.1266702457999997</v>
      </c>
      <c r="Q108" s="1"/>
      <c r="R108" s="1"/>
    </row>
    <row r="109" spans="1:18" s="2" customFormat="1" ht="12.75" customHeight="1" x14ac:dyDescent="0.2">
      <c r="B109" s="14" t="s">
        <v>71</v>
      </c>
      <c r="C109" s="38"/>
      <c r="D109" s="136"/>
      <c r="E109" s="130"/>
      <c r="F109" s="345">
        <v>3.9558301465999999</v>
      </c>
      <c r="G109" s="345">
        <v>3.4448184664000001</v>
      </c>
      <c r="H109" s="130"/>
      <c r="I109" s="345">
        <v>4.5706355005999999</v>
      </c>
      <c r="J109" s="345">
        <v>4.2594196057999998</v>
      </c>
      <c r="K109" s="133"/>
      <c r="L109" s="345">
        <v>6.7792535551000004</v>
      </c>
      <c r="M109" s="345">
        <v>6.4853726059000003</v>
      </c>
      <c r="N109" s="130"/>
      <c r="O109" s="345">
        <v>8.0965896815999994</v>
      </c>
      <c r="P109" s="345">
        <v>7.9195675765000004</v>
      </c>
      <c r="Q109" s="1"/>
      <c r="R109" s="1"/>
    </row>
    <row r="110" spans="1:18" s="2" customFormat="1" ht="6" customHeight="1" x14ac:dyDescent="0.2">
      <c r="B110" s="28"/>
      <c r="C110" s="1"/>
      <c r="D110" s="140"/>
      <c r="E110" s="140"/>
      <c r="F110" s="140"/>
      <c r="G110" s="141"/>
      <c r="H110" s="140"/>
      <c r="I110" s="140"/>
      <c r="J110" s="141"/>
      <c r="K110" s="140"/>
      <c r="L110" s="140"/>
      <c r="M110" s="141"/>
      <c r="N110" s="140"/>
      <c r="O110" s="140"/>
      <c r="P110" s="141"/>
      <c r="Q110" s="1"/>
      <c r="R110" s="1"/>
    </row>
    <row r="111" spans="1:18" ht="12.75" customHeight="1" x14ac:dyDescent="0.2">
      <c r="A111" s="1"/>
      <c r="B111" s="142" t="s">
        <v>14</v>
      </c>
      <c r="D111" s="344">
        <v>2.4353059287000001</v>
      </c>
      <c r="E111" s="146"/>
      <c r="F111" s="129"/>
      <c r="G111" s="147"/>
      <c r="H111" s="146"/>
      <c r="I111" s="129"/>
      <c r="J111" s="147"/>
      <c r="K111" s="148"/>
      <c r="L111" s="129"/>
      <c r="M111" s="147"/>
      <c r="N111" s="146"/>
      <c r="O111" s="129"/>
      <c r="P111" s="147"/>
    </row>
    <row r="112" spans="1:18" ht="6" customHeight="1" x14ac:dyDescent="0.2">
      <c r="A112" s="1"/>
      <c r="B112" s="26"/>
      <c r="E112" s="138"/>
      <c r="H112" s="138"/>
      <c r="K112" s="140"/>
      <c r="N112" s="140"/>
    </row>
    <row r="113" spans="1:18" ht="12.75" customHeight="1" x14ac:dyDescent="0.2">
      <c r="A113" s="1"/>
      <c r="B113" s="14" t="s">
        <v>65</v>
      </c>
      <c r="C113" s="38"/>
      <c r="D113" s="136"/>
      <c r="E113" s="130"/>
      <c r="F113" s="345">
        <v>4.1242827172999998</v>
      </c>
      <c r="G113" s="345">
        <v>3.2191164888000001</v>
      </c>
      <c r="H113" s="130"/>
      <c r="I113" s="345">
        <v>7.4024056019</v>
      </c>
      <c r="J113" s="345">
        <v>7.0327059184999996</v>
      </c>
      <c r="K113" s="133"/>
      <c r="L113" s="345">
        <v>7.0247416331999997</v>
      </c>
      <c r="M113" s="345">
        <v>6.7724800681000001</v>
      </c>
      <c r="N113" s="130"/>
      <c r="O113" s="345">
        <v>5.0245958887000004</v>
      </c>
      <c r="P113" s="345">
        <v>4.3778864769999997</v>
      </c>
    </row>
    <row r="114" spans="1:18" ht="12.75" customHeight="1" x14ac:dyDescent="0.2">
      <c r="A114" s="1"/>
      <c r="B114" s="14" t="s">
        <v>66</v>
      </c>
      <c r="C114" s="38"/>
      <c r="D114" s="136"/>
      <c r="E114" s="130"/>
      <c r="F114" s="345">
        <v>5.2617603465</v>
      </c>
      <c r="G114" s="345">
        <v>4.8436653767999998</v>
      </c>
      <c r="H114" s="130"/>
      <c r="I114" s="345">
        <v>6.5785981989</v>
      </c>
      <c r="J114" s="345">
        <v>5.9534316881000002</v>
      </c>
      <c r="K114" s="133"/>
      <c r="L114" s="345">
        <v>7.0524327643999998</v>
      </c>
      <c r="M114" s="345">
        <v>6.7820870229999999</v>
      </c>
      <c r="N114" s="130"/>
      <c r="O114" s="345">
        <v>4.3664449636000002</v>
      </c>
      <c r="P114" s="345">
        <v>3.4835021093999998</v>
      </c>
    </row>
    <row r="115" spans="1:18" ht="12.75" customHeight="1" x14ac:dyDescent="0.2">
      <c r="A115" s="1"/>
      <c r="B115" s="14" t="s">
        <v>67</v>
      </c>
      <c r="C115" s="38"/>
      <c r="D115" s="136"/>
      <c r="E115" s="130"/>
      <c r="F115" s="345">
        <v>5.1357576732999997</v>
      </c>
      <c r="G115" s="345">
        <v>4.5286781419000004</v>
      </c>
      <c r="H115" s="130"/>
      <c r="I115" s="345">
        <v>6.2413800784999998</v>
      </c>
      <c r="J115" s="345">
        <v>5.6387409344000003</v>
      </c>
      <c r="K115" s="133"/>
      <c r="L115" s="345">
        <v>5.9916787024999998</v>
      </c>
      <c r="M115" s="345">
        <v>5.6388703792000001</v>
      </c>
      <c r="N115" s="130"/>
      <c r="O115" s="345">
        <v>5.5629783540000002</v>
      </c>
      <c r="P115" s="345">
        <v>4.9768968491000001</v>
      </c>
    </row>
    <row r="116" spans="1:18" ht="12.75" customHeight="1" x14ac:dyDescent="0.2">
      <c r="A116" s="1"/>
      <c r="B116" s="14" t="s">
        <v>68</v>
      </c>
      <c r="C116" s="38"/>
      <c r="D116" s="136"/>
      <c r="E116" s="130"/>
      <c r="F116" s="345">
        <v>10.360944870100001</v>
      </c>
      <c r="G116" s="345">
        <v>9.9477555955000003</v>
      </c>
      <c r="H116" s="130"/>
      <c r="I116" s="345">
        <v>8.8402463945999994</v>
      </c>
      <c r="J116" s="345">
        <v>8.4189488088999997</v>
      </c>
      <c r="K116" s="133"/>
      <c r="L116" s="345">
        <v>7.0318965817999999</v>
      </c>
      <c r="M116" s="345">
        <v>6.5630577826999996</v>
      </c>
      <c r="N116" s="130"/>
      <c r="O116" s="345">
        <v>3.5431753275000002</v>
      </c>
      <c r="P116" s="345">
        <v>2.7068058203000001</v>
      </c>
    </row>
    <row r="117" spans="1:18" ht="12.75" customHeight="1" x14ac:dyDescent="0.2">
      <c r="A117" s="1"/>
      <c r="B117" s="14" t="s">
        <v>69</v>
      </c>
      <c r="C117" s="38"/>
      <c r="D117" s="136"/>
      <c r="E117" s="130"/>
      <c r="F117" s="345">
        <v>8.5530334681000006</v>
      </c>
      <c r="G117" s="345">
        <v>8.2828119401000002</v>
      </c>
      <c r="H117" s="130"/>
      <c r="I117" s="345">
        <v>6.4931552491</v>
      </c>
      <c r="J117" s="345">
        <v>5.8470389587999998</v>
      </c>
      <c r="K117" s="133"/>
      <c r="L117" s="345">
        <v>6.0502826697999996</v>
      </c>
      <c r="M117" s="345">
        <v>5.4267390606000001</v>
      </c>
      <c r="N117" s="130"/>
      <c r="O117" s="345">
        <v>3.5592262978</v>
      </c>
      <c r="P117" s="345">
        <v>2.7311147047</v>
      </c>
    </row>
    <row r="118" spans="1:18" s="2" customFormat="1" ht="12.75" customHeight="1" x14ac:dyDescent="0.2">
      <c r="B118" s="14" t="s">
        <v>70</v>
      </c>
      <c r="C118" s="38"/>
      <c r="D118" s="136"/>
      <c r="E118" s="130"/>
      <c r="F118" s="345">
        <v>8.6396914104999993</v>
      </c>
      <c r="G118" s="345">
        <v>8.3222878310000006</v>
      </c>
      <c r="H118" s="130"/>
      <c r="I118" s="345">
        <v>7.5470980806999997</v>
      </c>
      <c r="J118" s="345">
        <v>7.0455219963999998</v>
      </c>
      <c r="K118" s="133"/>
      <c r="L118" s="345">
        <v>6.6033672341000003</v>
      </c>
      <c r="M118" s="345">
        <v>6.1246051894000004</v>
      </c>
      <c r="N118" s="130"/>
      <c r="O118" s="345">
        <v>3.7141514732999998</v>
      </c>
      <c r="P118" s="345">
        <v>2.8435200939</v>
      </c>
      <c r="Q118" s="1"/>
      <c r="R118" s="1"/>
    </row>
    <row r="119" spans="1:18" s="2" customFormat="1" ht="12.75" customHeight="1" x14ac:dyDescent="0.2">
      <c r="B119" s="14" t="s">
        <v>71</v>
      </c>
      <c r="C119" s="38"/>
      <c r="D119" s="136"/>
      <c r="E119" s="130"/>
      <c r="F119" s="345">
        <v>8.0789637301999999</v>
      </c>
      <c r="G119" s="345">
        <v>7.8790006119999996</v>
      </c>
      <c r="H119" s="130"/>
      <c r="I119" s="345">
        <v>7.9372635446000004</v>
      </c>
      <c r="J119" s="345">
        <v>7.3312155078999997</v>
      </c>
      <c r="K119" s="133"/>
      <c r="L119" s="345">
        <v>6.2845656693</v>
      </c>
      <c r="M119" s="345">
        <v>5.9682449688999997</v>
      </c>
      <c r="N119" s="130"/>
      <c r="O119" s="345">
        <v>4.2916137700999997</v>
      </c>
      <c r="P119" s="345">
        <v>3.4548499051000001</v>
      </c>
      <c r="Q119" s="1"/>
      <c r="R119" s="1"/>
    </row>
    <row r="120" spans="1:18" s="2" customFormat="1" ht="6" customHeight="1" x14ac:dyDescent="0.2">
      <c r="B120" s="28"/>
      <c r="C120" s="1"/>
      <c r="D120" s="140"/>
      <c r="E120" s="140"/>
      <c r="F120" s="140"/>
      <c r="G120" s="141"/>
      <c r="H120" s="140"/>
      <c r="I120" s="140"/>
      <c r="J120" s="141"/>
      <c r="K120" s="140"/>
      <c r="L120" s="140"/>
      <c r="M120" s="141"/>
      <c r="N120" s="140"/>
      <c r="O120" s="140"/>
      <c r="P120" s="141"/>
      <c r="Q120" s="1"/>
      <c r="R120" s="1"/>
    </row>
    <row r="121" spans="1:18" ht="12.75" customHeight="1" x14ac:dyDescent="0.2">
      <c r="A121" s="1"/>
      <c r="B121" s="142" t="s">
        <v>15</v>
      </c>
      <c r="D121" s="344">
        <v>2.4803464493999998</v>
      </c>
      <c r="E121" s="146"/>
      <c r="F121" s="129"/>
      <c r="G121" s="147"/>
      <c r="H121" s="146"/>
      <c r="I121" s="129"/>
      <c r="J121" s="147"/>
      <c r="K121" s="148"/>
      <c r="L121" s="129"/>
      <c r="M121" s="147"/>
      <c r="N121" s="146"/>
      <c r="O121" s="129"/>
      <c r="P121" s="147"/>
    </row>
    <row r="122" spans="1:18" ht="6" customHeight="1" x14ac:dyDescent="0.2">
      <c r="A122" s="1"/>
      <c r="B122" s="26"/>
      <c r="E122" s="138"/>
      <c r="H122" s="138"/>
      <c r="K122" s="140"/>
      <c r="N122" s="140"/>
    </row>
    <row r="123" spans="1:18" ht="12.75" customHeight="1" x14ac:dyDescent="0.2">
      <c r="A123" s="1"/>
      <c r="B123" s="14" t="s">
        <v>65</v>
      </c>
      <c r="C123" s="38"/>
      <c r="D123" s="136"/>
      <c r="E123" s="130"/>
      <c r="F123" s="345">
        <v>5.1510373154</v>
      </c>
      <c r="G123" s="345">
        <v>4.6214013153</v>
      </c>
      <c r="H123" s="130"/>
      <c r="I123" s="345">
        <v>6.6736675514000003</v>
      </c>
      <c r="J123" s="345">
        <v>6.7657703844999997</v>
      </c>
      <c r="K123" s="133"/>
      <c r="L123" s="345">
        <v>8.0618984919999992</v>
      </c>
      <c r="M123" s="345">
        <v>7.4665955932000001</v>
      </c>
      <c r="N123" s="130"/>
      <c r="O123" s="345">
        <v>5.5376498235999998</v>
      </c>
      <c r="P123" s="345">
        <v>4.6835635286999997</v>
      </c>
    </row>
    <row r="124" spans="1:18" ht="12.75" customHeight="1" x14ac:dyDescent="0.2">
      <c r="A124" s="1"/>
      <c r="B124" s="14" t="s">
        <v>66</v>
      </c>
      <c r="C124" s="38"/>
      <c r="D124" s="136"/>
      <c r="E124" s="130"/>
      <c r="F124" s="345">
        <v>7.5641502159999998</v>
      </c>
      <c r="G124" s="345">
        <v>6.9485124419000002</v>
      </c>
      <c r="H124" s="130"/>
      <c r="I124" s="345">
        <v>7.1186133199999997</v>
      </c>
      <c r="J124" s="345">
        <v>6.6511334392999997</v>
      </c>
      <c r="K124" s="133"/>
      <c r="L124" s="345">
        <v>7.2451960947999998</v>
      </c>
      <c r="M124" s="345">
        <v>6.4043044255000003</v>
      </c>
      <c r="N124" s="130"/>
      <c r="O124" s="345">
        <v>4.0445509490999996</v>
      </c>
      <c r="P124" s="345">
        <v>3.6558394425</v>
      </c>
    </row>
    <row r="125" spans="1:18" ht="12.75" customHeight="1" x14ac:dyDescent="0.2">
      <c r="A125" s="1"/>
      <c r="B125" s="14" t="s">
        <v>67</v>
      </c>
      <c r="C125" s="38"/>
      <c r="D125" s="136"/>
      <c r="E125" s="130"/>
      <c r="F125" s="345">
        <v>7.2162353198</v>
      </c>
      <c r="G125" s="345">
        <v>6.8406773715</v>
      </c>
      <c r="H125" s="130"/>
      <c r="I125" s="345">
        <v>6.6483763829999996</v>
      </c>
      <c r="J125" s="345">
        <v>6.3127175525999997</v>
      </c>
      <c r="K125" s="133"/>
      <c r="L125" s="345">
        <v>6.3918853054999998</v>
      </c>
      <c r="M125" s="345">
        <v>5.6307426290000002</v>
      </c>
      <c r="N125" s="130"/>
      <c r="O125" s="345">
        <v>5.1006814156000004</v>
      </c>
      <c r="P125" s="345">
        <v>4.498200701</v>
      </c>
    </row>
    <row r="126" spans="1:18" ht="12.75" customHeight="1" x14ac:dyDescent="0.2">
      <c r="A126" s="1"/>
      <c r="B126" s="14" t="s">
        <v>68</v>
      </c>
      <c r="C126" s="38"/>
      <c r="D126" s="136"/>
      <c r="E126" s="130"/>
      <c r="F126" s="345">
        <v>13.0826072672</v>
      </c>
      <c r="G126" s="345">
        <v>12.3599205515</v>
      </c>
      <c r="H126" s="130"/>
      <c r="I126" s="345">
        <v>9.0249700626999996</v>
      </c>
      <c r="J126" s="345">
        <v>8.7789000874000003</v>
      </c>
      <c r="K126" s="133"/>
      <c r="L126" s="345">
        <v>5.9167239504999998</v>
      </c>
      <c r="M126" s="345">
        <v>5.8096987292</v>
      </c>
      <c r="N126" s="130"/>
      <c r="O126" s="345">
        <v>3.5141721561999999</v>
      </c>
      <c r="P126" s="345">
        <v>2.5036722192999998</v>
      </c>
    </row>
    <row r="127" spans="1:18" ht="12.75" customHeight="1" x14ac:dyDescent="0.2">
      <c r="A127" s="1"/>
      <c r="B127" s="14" t="s">
        <v>69</v>
      </c>
      <c r="C127" s="38"/>
      <c r="D127" s="136"/>
      <c r="E127" s="130"/>
      <c r="F127" s="345">
        <v>14.3514959199</v>
      </c>
      <c r="G127" s="345">
        <v>14.271116092</v>
      </c>
      <c r="H127" s="130"/>
      <c r="I127" s="345">
        <v>8.2467899692</v>
      </c>
      <c r="J127" s="345">
        <v>8.1574387872000003</v>
      </c>
      <c r="K127" s="133"/>
      <c r="L127" s="345">
        <v>6.1842607488999999</v>
      </c>
      <c r="M127" s="345">
        <v>5.5614293153999999</v>
      </c>
      <c r="N127" s="130"/>
      <c r="O127" s="345">
        <v>4.1604163173000002</v>
      </c>
      <c r="P127" s="345">
        <v>3.1803003467000002</v>
      </c>
    </row>
    <row r="128" spans="1:18" s="2" customFormat="1" ht="12.75" customHeight="1" x14ac:dyDescent="0.2">
      <c r="B128" s="14" t="s">
        <v>70</v>
      </c>
      <c r="C128" s="38"/>
      <c r="D128" s="136"/>
      <c r="E128" s="130"/>
      <c r="F128" s="345">
        <v>8.2598101521</v>
      </c>
      <c r="G128" s="345">
        <v>8.0749002064000006</v>
      </c>
      <c r="H128" s="130"/>
      <c r="I128" s="345">
        <v>7.3829422303000003</v>
      </c>
      <c r="J128" s="345">
        <v>7.3164280936999999</v>
      </c>
      <c r="K128" s="133"/>
      <c r="L128" s="345">
        <v>6.8128615128999996</v>
      </c>
      <c r="M128" s="345">
        <v>6.2555477722999999</v>
      </c>
      <c r="N128" s="130"/>
      <c r="O128" s="345">
        <v>4.5211657272999997</v>
      </c>
      <c r="P128" s="345">
        <v>3.5505212948999998</v>
      </c>
      <c r="Q128" s="1"/>
      <c r="R128" s="1"/>
    </row>
    <row r="129" spans="1:18" s="2" customFormat="1" ht="12.75" customHeight="1" x14ac:dyDescent="0.2">
      <c r="B129" s="14" t="s">
        <v>71</v>
      </c>
      <c r="C129" s="38"/>
      <c r="D129" s="136"/>
      <c r="E129" s="130"/>
      <c r="F129" s="345">
        <v>6.9090420124999996</v>
      </c>
      <c r="G129" s="345">
        <v>6.6720365232000001</v>
      </c>
      <c r="H129" s="130"/>
      <c r="I129" s="345">
        <v>5.4813674788000002</v>
      </c>
      <c r="J129" s="345">
        <v>4.9341797193000003</v>
      </c>
      <c r="K129" s="133"/>
      <c r="L129" s="345">
        <v>6.3383685933000002</v>
      </c>
      <c r="M129" s="345">
        <v>5.6183478039999999</v>
      </c>
      <c r="N129" s="130"/>
      <c r="O129" s="345">
        <v>5.3669723290000002</v>
      </c>
      <c r="P129" s="345">
        <v>4.7251415686999998</v>
      </c>
      <c r="Q129" s="1"/>
      <c r="R129" s="1"/>
    </row>
    <row r="130" spans="1:18" s="2" customFormat="1" ht="6" customHeight="1" x14ac:dyDescent="0.2">
      <c r="B130" s="28"/>
      <c r="C130" s="1"/>
      <c r="D130" s="140"/>
      <c r="E130" s="140"/>
      <c r="F130" s="140"/>
      <c r="G130" s="141"/>
      <c r="H130" s="140"/>
      <c r="I130" s="140"/>
      <c r="J130" s="141"/>
      <c r="K130" s="140"/>
      <c r="L130" s="140"/>
      <c r="M130" s="141"/>
      <c r="N130" s="140"/>
      <c r="O130" s="140"/>
      <c r="P130" s="141"/>
      <c r="Q130" s="1"/>
      <c r="R130" s="1"/>
    </row>
    <row r="131" spans="1:18" ht="12.75" customHeight="1" x14ac:dyDescent="0.2">
      <c r="A131" s="1"/>
      <c r="B131" s="142" t="s">
        <v>16</v>
      </c>
      <c r="D131" s="344">
        <v>3.073946871</v>
      </c>
      <c r="E131" s="146"/>
      <c r="F131" s="129"/>
      <c r="G131" s="147"/>
      <c r="H131" s="146"/>
      <c r="I131" s="129"/>
      <c r="J131" s="147"/>
      <c r="K131" s="148"/>
      <c r="L131" s="129"/>
      <c r="M131" s="147"/>
      <c r="N131" s="146"/>
      <c r="O131" s="129"/>
      <c r="P131" s="147"/>
    </row>
    <row r="132" spans="1:18" ht="6" customHeight="1" x14ac:dyDescent="0.2">
      <c r="A132" s="1"/>
      <c r="B132" s="26"/>
      <c r="E132" s="138"/>
      <c r="H132" s="138"/>
      <c r="K132" s="140"/>
      <c r="N132" s="140"/>
    </row>
    <row r="133" spans="1:18" ht="12.75" customHeight="1" x14ac:dyDescent="0.2">
      <c r="A133" s="1"/>
      <c r="B133" s="14" t="s">
        <v>65</v>
      </c>
      <c r="C133" s="38"/>
      <c r="D133" s="136"/>
      <c r="E133" s="130"/>
      <c r="F133" s="345">
        <v>4.6842652378</v>
      </c>
      <c r="G133" s="345">
        <v>2.9911472384</v>
      </c>
      <c r="H133" s="130"/>
      <c r="I133" s="345">
        <v>7.1659043874000004</v>
      </c>
      <c r="J133" s="345">
        <v>6.4218851096999998</v>
      </c>
      <c r="K133" s="133"/>
      <c r="L133" s="345">
        <v>7.3537092685000003</v>
      </c>
      <c r="M133" s="345">
        <v>7.3564057498000004</v>
      </c>
      <c r="N133" s="130"/>
      <c r="O133" s="345">
        <v>6.6568875624999997</v>
      </c>
      <c r="P133" s="345">
        <v>6.0577811539999997</v>
      </c>
    </row>
    <row r="134" spans="1:18" ht="12.75" customHeight="1" x14ac:dyDescent="0.2">
      <c r="A134" s="1"/>
      <c r="B134" s="14" t="s">
        <v>66</v>
      </c>
      <c r="C134" s="38"/>
      <c r="D134" s="136"/>
      <c r="E134" s="130"/>
      <c r="F134" s="345">
        <v>6.5539211949</v>
      </c>
      <c r="G134" s="345">
        <v>5.8491768070000001</v>
      </c>
      <c r="H134" s="130"/>
      <c r="I134" s="345">
        <v>7.4811970732999997</v>
      </c>
      <c r="J134" s="345">
        <v>6.1988197485000001</v>
      </c>
      <c r="K134" s="133"/>
      <c r="L134" s="345">
        <v>5.6861600177999998</v>
      </c>
      <c r="M134" s="345">
        <v>4.5734147484000003</v>
      </c>
      <c r="N134" s="130"/>
      <c r="O134" s="345">
        <v>4.2558629735000002</v>
      </c>
      <c r="P134" s="345">
        <v>3.4322109261999998</v>
      </c>
    </row>
    <row r="135" spans="1:18" ht="12.75" customHeight="1" x14ac:dyDescent="0.2">
      <c r="A135" s="1"/>
      <c r="B135" s="14" t="s">
        <v>67</v>
      </c>
      <c r="C135" s="38"/>
      <c r="D135" s="136"/>
      <c r="E135" s="130"/>
      <c r="F135" s="345">
        <v>5.3026303103999997</v>
      </c>
      <c r="G135" s="345">
        <v>4.2131492866000002</v>
      </c>
      <c r="H135" s="130"/>
      <c r="I135" s="345">
        <v>6.3225560835000003</v>
      </c>
      <c r="J135" s="345">
        <v>5.4923913523000003</v>
      </c>
      <c r="K135" s="133"/>
      <c r="L135" s="345">
        <v>5.0075769518</v>
      </c>
      <c r="M135" s="345">
        <v>4.3245117133999997</v>
      </c>
      <c r="N135" s="130"/>
      <c r="O135" s="345">
        <v>6.3019058392999998</v>
      </c>
      <c r="P135" s="345">
        <v>5.3155827874000003</v>
      </c>
    </row>
    <row r="136" spans="1:18" ht="12.75" customHeight="1" x14ac:dyDescent="0.2">
      <c r="A136" s="1"/>
      <c r="B136" s="14" t="s">
        <v>68</v>
      </c>
      <c r="C136" s="38"/>
      <c r="D136" s="136"/>
      <c r="E136" s="130"/>
      <c r="F136" s="345">
        <v>13.897166522399999</v>
      </c>
      <c r="G136" s="345">
        <v>13.705583472900001</v>
      </c>
      <c r="H136" s="130"/>
      <c r="I136" s="345">
        <v>13.6815702034</v>
      </c>
      <c r="J136" s="345">
        <v>13.6075632497</v>
      </c>
      <c r="K136" s="133"/>
      <c r="L136" s="345">
        <v>7.7782011031999998</v>
      </c>
      <c r="M136" s="345">
        <v>7.5363028167000001</v>
      </c>
      <c r="N136" s="130"/>
      <c r="O136" s="345">
        <v>3.9131839372999999</v>
      </c>
      <c r="P136" s="345">
        <v>2.0376331142000002</v>
      </c>
    </row>
    <row r="137" spans="1:18" ht="12.75" customHeight="1" x14ac:dyDescent="0.2">
      <c r="A137" s="1"/>
      <c r="B137" s="14" t="s">
        <v>69</v>
      </c>
      <c r="C137" s="38"/>
      <c r="D137" s="136"/>
      <c r="E137" s="130"/>
      <c r="F137" s="345">
        <v>9.8407926423000003</v>
      </c>
      <c r="G137" s="345">
        <v>9.5645936737999993</v>
      </c>
      <c r="H137" s="130"/>
      <c r="I137" s="345">
        <v>9.1793923996999993</v>
      </c>
      <c r="J137" s="345">
        <v>8.5661368857000006</v>
      </c>
      <c r="K137" s="133"/>
      <c r="L137" s="345">
        <v>6.1348482204000003</v>
      </c>
      <c r="M137" s="345">
        <v>5.2512576117999998</v>
      </c>
      <c r="N137" s="130"/>
      <c r="O137" s="345">
        <v>4.3473339916000002</v>
      </c>
      <c r="P137" s="345">
        <v>3.0485265591999999</v>
      </c>
    </row>
    <row r="138" spans="1:18" s="2" customFormat="1" ht="12.75" customHeight="1" x14ac:dyDescent="0.2">
      <c r="B138" s="14" t="s">
        <v>70</v>
      </c>
      <c r="C138" s="38"/>
      <c r="D138" s="136"/>
      <c r="E138" s="130"/>
      <c r="F138" s="345">
        <v>10.904583022200001</v>
      </c>
      <c r="G138" s="345">
        <v>10.6758578736</v>
      </c>
      <c r="H138" s="130"/>
      <c r="I138" s="345">
        <v>11.398382833499999</v>
      </c>
      <c r="J138" s="345">
        <v>11.2649666964</v>
      </c>
      <c r="K138" s="133"/>
      <c r="L138" s="345">
        <v>7.2220643022999997</v>
      </c>
      <c r="M138" s="345">
        <v>6.3783435094999996</v>
      </c>
      <c r="N138" s="130"/>
      <c r="O138" s="345">
        <v>3.8014921533999999</v>
      </c>
      <c r="P138" s="345">
        <v>2.1220875974000002</v>
      </c>
      <c r="Q138" s="1"/>
      <c r="R138" s="1"/>
    </row>
    <row r="139" spans="1:18" s="2" customFormat="1" ht="12.75" customHeight="1" x14ac:dyDescent="0.2">
      <c r="B139" s="14" t="s">
        <v>71</v>
      </c>
      <c r="C139" s="38"/>
      <c r="D139" s="136"/>
      <c r="E139" s="130"/>
      <c r="F139" s="345">
        <v>9.9112896749000008</v>
      </c>
      <c r="G139" s="345">
        <v>9.6155100969999996</v>
      </c>
      <c r="H139" s="130"/>
      <c r="I139" s="345">
        <v>8.8856134855000004</v>
      </c>
      <c r="J139" s="345">
        <v>8.2275562472000008</v>
      </c>
      <c r="K139" s="133"/>
      <c r="L139" s="345">
        <v>6.9334416498999998</v>
      </c>
      <c r="M139" s="345">
        <v>5.9690689922000004</v>
      </c>
      <c r="N139" s="130"/>
      <c r="O139" s="345">
        <v>3.9172130194000001</v>
      </c>
      <c r="P139" s="345">
        <v>2.5687570268000002</v>
      </c>
      <c r="Q139" s="1"/>
      <c r="R139" s="1"/>
    </row>
    <row r="140" spans="1:18" s="2" customFormat="1" ht="6" customHeight="1" x14ac:dyDescent="0.2">
      <c r="B140" s="28"/>
      <c r="C140" s="1"/>
      <c r="D140" s="140"/>
      <c r="E140" s="140"/>
      <c r="F140" s="140"/>
      <c r="G140" s="141"/>
      <c r="H140" s="140"/>
      <c r="I140" s="140"/>
      <c r="J140" s="141"/>
      <c r="K140" s="140"/>
      <c r="L140" s="140"/>
      <c r="M140" s="141"/>
      <c r="N140" s="140"/>
      <c r="O140" s="140"/>
      <c r="P140" s="141"/>
      <c r="Q140" s="1"/>
      <c r="R140" s="1"/>
    </row>
    <row r="141" spans="1:18" ht="12.75" customHeight="1" x14ac:dyDescent="0.2">
      <c r="A141" s="1"/>
      <c r="B141" s="142" t="s">
        <v>17</v>
      </c>
      <c r="D141" s="344">
        <v>2.8393151167999999</v>
      </c>
      <c r="E141" s="146"/>
      <c r="F141" s="129"/>
      <c r="G141" s="147"/>
      <c r="H141" s="146"/>
      <c r="I141" s="129"/>
      <c r="J141" s="147"/>
      <c r="K141" s="148"/>
      <c r="L141" s="129"/>
      <c r="M141" s="147"/>
      <c r="N141" s="146"/>
      <c r="O141" s="129"/>
      <c r="P141" s="147"/>
    </row>
    <row r="142" spans="1:18" ht="6" customHeight="1" x14ac:dyDescent="0.2">
      <c r="A142" s="1"/>
      <c r="B142" s="26"/>
      <c r="E142" s="138"/>
      <c r="H142" s="138"/>
      <c r="K142" s="140"/>
      <c r="N142" s="140"/>
    </row>
    <row r="143" spans="1:18" ht="12.75" customHeight="1" x14ac:dyDescent="0.2">
      <c r="A143" s="1"/>
      <c r="B143" s="14" t="s">
        <v>65</v>
      </c>
      <c r="C143" s="38"/>
      <c r="D143" s="136"/>
      <c r="E143" s="130"/>
      <c r="F143" s="345">
        <v>5.5147570964000003</v>
      </c>
      <c r="G143" s="345">
        <v>4.3325033056000004</v>
      </c>
      <c r="H143" s="130"/>
      <c r="I143" s="345">
        <v>7.1857737836000002</v>
      </c>
      <c r="J143" s="345">
        <v>6.5535439878000004</v>
      </c>
      <c r="K143" s="133"/>
      <c r="L143" s="345">
        <v>8.7758456425000002</v>
      </c>
      <c r="M143" s="345">
        <v>8.3974425136999997</v>
      </c>
      <c r="N143" s="130"/>
      <c r="O143" s="345">
        <v>6.3635282536000002</v>
      </c>
      <c r="P143" s="345">
        <v>6.1345903916999998</v>
      </c>
    </row>
    <row r="144" spans="1:18" ht="12.75" customHeight="1" x14ac:dyDescent="0.2">
      <c r="A144" s="1"/>
      <c r="B144" s="14" t="s">
        <v>66</v>
      </c>
      <c r="C144" s="38"/>
      <c r="D144" s="136"/>
      <c r="E144" s="130"/>
      <c r="F144" s="345">
        <v>7.5027722130000001</v>
      </c>
      <c r="G144" s="345">
        <v>7.0281913597000001</v>
      </c>
      <c r="H144" s="130"/>
      <c r="I144" s="345">
        <v>7.7609793153000002</v>
      </c>
      <c r="J144" s="345">
        <v>6.9073219751000003</v>
      </c>
      <c r="K144" s="133"/>
      <c r="L144" s="345">
        <v>7.5188732052000002</v>
      </c>
      <c r="M144" s="345">
        <v>6.5295165645999997</v>
      </c>
      <c r="N144" s="130"/>
      <c r="O144" s="345">
        <v>4.5438859667999996</v>
      </c>
      <c r="P144" s="345">
        <v>4.0058200422999999</v>
      </c>
    </row>
    <row r="145" spans="1:18" ht="12.75" customHeight="1" x14ac:dyDescent="0.2">
      <c r="A145" s="1"/>
      <c r="B145" s="14" t="s">
        <v>67</v>
      </c>
      <c r="C145" s="38"/>
      <c r="D145" s="136"/>
      <c r="E145" s="130"/>
      <c r="F145" s="345">
        <v>6.0966585698999998</v>
      </c>
      <c r="G145" s="345">
        <v>5.5140810728999998</v>
      </c>
      <c r="H145" s="130"/>
      <c r="I145" s="345">
        <v>7.6140327453000003</v>
      </c>
      <c r="J145" s="345">
        <v>6.4136221369999999</v>
      </c>
      <c r="K145" s="133"/>
      <c r="L145" s="345">
        <v>5.8126744805000001</v>
      </c>
      <c r="M145" s="345">
        <v>5.0902726335999997</v>
      </c>
      <c r="N145" s="130"/>
      <c r="O145" s="345">
        <v>5.9411155948000003</v>
      </c>
      <c r="P145" s="345">
        <v>5.5711913574</v>
      </c>
    </row>
    <row r="146" spans="1:18" ht="12.75" customHeight="1" x14ac:dyDescent="0.2">
      <c r="A146" s="1"/>
      <c r="B146" s="14" t="s">
        <v>68</v>
      </c>
      <c r="C146" s="38"/>
      <c r="D146" s="136"/>
      <c r="E146" s="130"/>
      <c r="F146" s="345">
        <v>15.2536134569</v>
      </c>
      <c r="G146" s="345">
        <v>14.5866600998</v>
      </c>
      <c r="H146" s="130"/>
      <c r="I146" s="345">
        <v>10.916668491599999</v>
      </c>
      <c r="J146" s="345">
        <v>10.031075486900001</v>
      </c>
      <c r="K146" s="133"/>
      <c r="L146" s="345">
        <v>7.9549756805999996</v>
      </c>
      <c r="M146" s="345">
        <v>7.2439837145999997</v>
      </c>
      <c r="N146" s="130"/>
      <c r="O146" s="345">
        <v>4.2924133828000004</v>
      </c>
      <c r="P146" s="345">
        <v>3.8112826864999998</v>
      </c>
    </row>
    <row r="147" spans="1:18" ht="12.75" customHeight="1" x14ac:dyDescent="0.2">
      <c r="A147" s="1"/>
      <c r="B147" s="14" t="s">
        <v>69</v>
      </c>
      <c r="C147" s="38"/>
      <c r="D147" s="136"/>
      <c r="E147" s="130"/>
      <c r="F147" s="345">
        <v>11.861653111400001</v>
      </c>
      <c r="G147" s="345">
        <v>11.5747977025</v>
      </c>
      <c r="H147" s="130"/>
      <c r="I147" s="345">
        <v>8.7896547820999995</v>
      </c>
      <c r="J147" s="345">
        <v>8.5177355389000002</v>
      </c>
      <c r="K147" s="133"/>
      <c r="L147" s="345">
        <v>6.4994211646000002</v>
      </c>
      <c r="M147" s="345">
        <v>5.6438966349999999</v>
      </c>
      <c r="N147" s="130"/>
      <c r="O147" s="345">
        <v>4.5881173488</v>
      </c>
      <c r="P147" s="345">
        <v>3.6009982909999998</v>
      </c>
    </row>
    <row r="148" spans="1:18" s="2" customFormat="1" ht="12.75" customHeight="1" x14ac:dyDescent="0.2">
      <c r="B148" s="14" t="s">
        <v>70</v>
      </c>
      <c r="C148" s="38"/>
      <c r="D148" s="136"/>
      <c r="E148" s="130"/>
      <c r="F148" s="345">
        <v>9.5142311186999997</v>
      </c>
      <c r="G148" s="345">
        <v>8.5263953840000006</v>
      </c>
      <c r="H148" s="130"/>
      <c r="I148" s="345">
        <v>7.0789246775999999</v>
      </c>
      <c r="J148" s="345">
        <v>6.0564878748000002</v>
      </c>
      <c r="K148" s="133"/>
      <c r="L148" s="345">
        <v>6.7558799913999996</v>
      </c>
      <c r="M148" s="345">
        <v>6.0433214971</v>
      </c>
      <c r="N148" s="130"/>
      <c r="O148" s="345">
        <v>3.9765536267999999</v>
      </c>
      <c r="P148" s="345">
        <v>3.5420971224</v>
      </c>
      <c r="Q148" s="1"/>
      <c r="R148" s="1"/>
    </row>
    <row r="149" spans="1:18" s="2" customFormat="1" ht="12.75" customHeight="1" x14ac:dyDescent="0.2">
      <c r="B149" s="14" t="s">
        <v>71</v>
      </c>
      <c r="C149" s="38"/>
      <c r="D149" s="136"/>
      <c r="E149" s="130"/>
      <c r="F149" s="345">
        <v>8.0437285526999993</v>
      </c>
      <c r="G149" s="345">
        <v>6.9212993989999996</v>
      </c>
      <c r="H149" s="130"/>
      <c r="I149" s="345">
        <v>7.1034259772999997</v>
      </c>
      <c r="J149" s="345">
        <v>6.2948527892000001</v>
      </c>
      <c r="K149" s="133"/>
      <c r="L149" s="345">
        <v>6.2753926511999998</v>
      </c>
      <c r="M149" s="345">
        <v>5.9130250885000004</v>
      </c>
      <c r="N149" s="130"/>
      <c r="O149" s="345">
        <v>5.2179813681000002</v>
      </c>
      <c r="P149" s="345">
        <v>4.8873732774</v>
      </c>
      <c r="Q149" s="1"/>
      <c r="R149" s="1"/>
    </row>
    <row r="150" spans="1:18" s="2" customFormat="1" ht="6" customHeight="1" x14ac:dyDescent="0.2">
      <c r="B150" s="28"/>
      <c r="C150" s="1"/>
      <c r="D150" s="140"/>
      <c r="E150" s="140"/>
      <c r="F150" s="140"/>
      <c r="G150" s="141"/>
      <c r="H150" s="140"/>
      <c r="I150" s="140"/>
      <c r="J150" s="141"/>
      <c r="K150" s="140"/>
      <c r="L150" s="140"/>
      <c r="M150" s="141"/>
      <c r="N150" s="140"/>
      <c r="O150" s="140"/>
      <c r="P150" s="141"/>
      <c r="Q150" s="1"/>
      <c r="R150" s="1"/>
    </row>
    <row r="151" spans="1:18" ht="12.75" customHeight="1" x14ac:dyDescent="0.2">
      <c r="A151" s="1"/>
      <c r="B151" s="142" t="s">
        <v>18</v>
      </c>
      <c r="D151" s="344">
        <v>2.4093292006999998</v>
      </c>
      <c r="E151" s="146"/>
      <c r="F151" s="129"/>
      <c r="G151" s="147"/>
      <c r="H151" s="146"/>
      <c r="I151" s="129"/>
      <c r="J151" s="147"/>
      <c r="K151" s="148"/>
      <c r="L151" s="129"/>
      <c r="M151" s="147"/>
      <c r="N151" s="146"/>
      <c r="O151" s="129"/>
      <c r="P151" s="147"/>
    </row>
    <row r="152" spans="1:18" ht="6" customHeight="1" x14ac:dyDescent="0.2">
      <c r="A152" s="1"/>
      <c r="B152" s="26"/>
      <c r="E152" s="138"/>
      <c r="H152" s="138"/>
      <c r="K152" s="140"/>
      <c r="N152" s="140"/>
    </row>
    <row r="153" spans="1:18" ht="12.75" customHeight="1" x14ac:dyDescent="0.2">
      <c r="A153" s="1"/>
      <c r="B153" s="14" t="s">
        <v>65</v>
      </c>
      <c r="C153" s="38"/>
      <c r="D153" s="136"/>
      <c r="E153" s="130"/>
      <c r="F153" s="345">
        <v>5.3607033664000001</v>
      </c>
      <c r="G153" s="345">
        <v>4.2237912434</v>
      </c>
      <c r="H153" s="130"/>
      <c r="I153" s="345">
        <v>6.9868703075000003</v>
      </c>
      <c r="J153" s="345">
        <v>6.5273554559999996</v>
      </c>
      <c r="K153" s="133"/>
      <c r="L153" s="345">
        <v>6.8961169800000004</v>
      </c>
      <c r="M153" s="345">
        <v>6.7339575953999997</v>
      </c>
      <c r="N153" s="130"/>
      <c r="O153" s="345">
        <v>4.5212435843999996</v>
      </c>
      <c r="P153" s="345">
        <v>4.3475027555999999</v>
      </c>
    </row>
    <row r="154" spans="1:18" ht="12.75" customHeight="1" x14ac:dyDescent="0.2">
      <c r="A154" s="1"/>
      <c r="B154" s="14" t="s">
        <v>66</v>
      </c>
      <c r="C154" s="38"/>
      <c r="D154" s="136"/>
      <c r="E154" s="130"/>
      <c r="F154" s="345">
        <v>5.6751569118000003</v>
      </c>
      <c r="G154" s="345">
        <v>5.0672112541000001</v>
      </c>
      <c r="H154" s="130"/>
      <c r="I154" s="345">
        <v>6.4678130976999997</v>
      </c>
      <c r="J154" s="345">
        <v>6.0344971472999998</v>
      </c>
      <c r="K154" s="133"/>
      <c r="L154" s="345">
        <v>5.4967136174000002</v>
      </c>
      <c r="M154" s="345">
        <v>5.1758358299999996</v>
      </c>
      <c r="N154" s="130"/>
      <c r="O154" s="345">
        <v>5.4193915019999999</v>
      </c>
      <c r="P154" s="345">
        <v>4.7470852452000001</v>
      </c>
    </row>
    <row r="155" spans="1:18" ht="12.75" customHeight="1" x14ac:dyDescent="0.2">
      <c r="A155" s="1"/>
      <c r="B155" s="14" t="s">
        <v>67</v>
      </c>
      <c r="C155" s="38"/>
      <c r="D155" s="136"/>
      <c r="E155" s="130"/>
      <c r="F155" s="345">
        <v>5.9904958499000003</v>
      </c>
      <c r="G155" s="345">
        <v>5.2200359896000004</v>
      </c>
      <c r="H155" s="130"/>
      <c r="I155" s="345">
        <v>6.2306702309000004</v>
      </c>
      <c r="J155" s="345">
        <v>5.7676459048000002</v>
      </c>
      <c r="K155" s="133"/>
      <c r="L155" s="345">
        <v>5.7866194679999996</v>
      </c>
      <c r="M155" s="345">
        <v>5.6599983441999999</v>
      </c>
      <c r="N155" s="130"/>
      <c r="O155" s="345">
        <v>6.3296740056000003</v>
      </c>
      <c r="P155" s="345">
        <v>5.8905856760999997</v>
      </c>
    </row>
    <row r="156" spans="1:18" ht="12.75" customHeight="1" x14ac:dyDescent="0.2">
      <c r="A156" s="1"/>
      <c r="B156" s="14" t="s">
        <v>68</v>
      </c>
      <c r="C156" s="38"/>
      <c r="D156" s="136"/>
      <c r="E156" s="130"/>
      <c r="F156" s="345">
        <v>11.2443683936</v>
      </c>
      <c r="G156" s="345">
        <v>10.8248751407</v>
      </c>
      <c r="H156" s="130"/>
      <c r="I156" s="345">
        <v>7.8378282480000001</v>
      </c>
      <c r="J156" s="345">
        <v>7.7970329073000002</v>
      </c>
      <c r="K156" s="133"/>
      <c r="L156" s="345">
        <v>6.5630873454999996</v>
      </c>
      <c r="M156" s="345">
        <v>6.2575689534999999</v>
      </c>
      <c r="N156" s="130"/>
      <c r="O156" s="345">
        <v>3.9517342351</v>
      </c>
      <c r="P156" s="345">
        <v>2.9799577898999998</v>
      </c>
    </row>
    <row r="157" spans="1:18" ht="12.75" customHeight="1" x14ac:dyDescent="0.2">
      <c r="A157" s="1"/>
      <c r="B157" s="14" t="s">
        <v>69</v>
      </c>
      <c r="C157" s="38"/>
      <c r="D157" s="136"/>
      <c r="E157" s="130"/>
      <c r="F157" s="345">
        <v>10.4783835092</v>
      </c>
      <c r="G157" s="345">
        <v>10.4752429887</v>
      </c>
      <c r="H157" s="130"/>
      <c r="I157" s="345">
        <v>8.3524056338000001</v>
      </c>
      <c r="J157" s="345">
        <v>7.9150632896999999</v>
      </c>
      <c r="K157" s="133"/>
      <c r="L157" s="345">
        <v>6.0308140690999998</v>
      </c>
      <c r="M157" s="345">
        <v>5.3472093262999998</v>
      </c>
      <c r="N157" s="130"/>
      <c r="O157" s="345">
        <v>4.1623774799</v>
      </c>
      <c r="P157" s="345">
        <v>3.3269667236</v>
      </c>
    </row>
    <row r="158" spans="1:18" s="2" customFormat="1" ht="12.75" customHeight="1" x14ac:dyDescent="0.2">
      <c r="B158" s="14" t="s">
        <v>70</v>
      </c>
      <c r="C158" s="38"/>
      <c r="D158" s="136"/>
      <c r="E158" s="130"/>
      <c r="F158" s="345">
        <v>6.9103152901999998</v>
      </c>
      <c r="G158" s="345">
        <v>6.8837851214999999</v>
      </c>
      <c r="H158" s="130"/>
      <c r="I158" s="345">
        <v>6.9602533121999999</v>
      </c>
      <c r="J158" s="345">
        <v>6.3170570776000003</v>
      </c>
      <c r="K158" s="133"/>
      <c r="L158" s="345">
        <v>5.6189347457999999</v>
      </c>
      <c r="M158" s="345">
        <v>5.2419837403000002</v>
      </c>
      <c r="N158" s="130"/>
      <c r="O158" s="345">
        <v>5.5077981633000004</v>
      </c>
      <c r="P158" s="345">
        <v>4.6965830188000002</v>
      </c>
      <c r="Q158" s="1"/>
      <c r="R158" s="1"/>
    </row>
    <row r="159" spans="1:18" s="2" customFormat="1" ht="12.75" customHeight="1" x14ac:dyDescent="0.2">
      <c r="B159" s="14" t="s">
        <v>71</v>
      </c>
      <c r="C159" s="38"/>
      <c r="D159" s="136"/>
      <c r="E159" s="130"/>
      <c r="F159" s="345">
        <v>6.0369449142000002</v>
      </c>
      <c r="G159" s="345">
        <v>6.0180324613999998</v>
      </c>
      <c r="H159" s="130"/>
      <c r="I159" s="345">
        <v>5.8453278854999997</v>
      </c>
      <c r="J159" s="345">
        <v>5.2964141104999998</v>
      </c>
      <c r="K159" s="133"/>
      <c r="L159" s="345">
        <v>5.9009087859999996</v>
      </c>
      <c r="M159" s="345">
        <v>5.1410498435000003</v>
      </c>
      <c r="N159" s="130"/>
      <c r="O159" s="345">
        <v>6.8409563152999997</v>
      </c>
      <c r="P159" s="345">
        <v>6.1736954525999996</v>
      </c>
      <c r="Q159" s="1"/>
      <c r="R159" s="1"/>
    </row>
    <row r="160" spans="1:18" s="2" customFormat="1" ht="6" customHeight="1" x14ac:dyDescent="0.2">
      <c r="B160" s="28"/>
      <c r="C160" s="1"/>
      <c r="D160" s="140"/>
      <c r="E160" s="140"/>
      <c r="F160" s="140"/>
      <c r="G160" s="141"/>
      <c r="H160" s="140"/>
      <c r="I160" s="140"/>
      <c r="J160" s="141"/>
      <c r="K160" s="140"/>
      <c r="L160" s="140"/>
      <c r="M160" s="141"/>
      <c r="N160" s="140"/>
      <c r="O160" s="140"/>
      <c r="P160" s="141"/>
      <c r="Q160" s="1"/>
      <c r="R160" s="1"/>
    </row>
    <row r="161" spans="1:18" ht="12.75" customHeight="1" x14ac:dyDescent="0.2">
      <c r="A161" s="1"/>
      <c r="B161" s="142" t="s">
        <v>19</v>
      </c>
      <c r="D161" s="344">
        <v>3.3293373889</v>
      </c>
      <c r="E161" s="146"/>
      <c r="F161" s="129"/>
      <c r="G161" s="147"/>
      <c r="H161" s="146"/>
      <c r="I161" s="129"/>
      <c r="J161" s="147"/>
      <c r="K161" s="148"/>
      <c r="L161" s="129"/>
      <c r="M161" s="147"/>
      <c r="N161" s="146"/>
      <c r="O161" s="129"/>
      <c r="P161" s="147"/>
    </row>
    <row r="162" spans="1:18" ht="6" customHeight="1" x14ac:dyDescent="0.2">
      <c r="A162" s="1"/>
      <c r="B162" s="26"/>
      <c r="E162" s="138"/>
      <c r="H162" s="138"/>
      <c r="K162" s="140"/>
      <c r="N162" s="140"/>
    </row>
    <row r="163" spans="1:18" ht="12.75" customHeight="1" x14ac:dyDescent="0.2">
      <c r="A163" s="1"/>
      <c r="B163" s="14" t="s">
        <v>65</v>
      </c>
      <c r="C163" s="38"/>
      <c r="D163" s="136"/>
      <c r="E163" s="130"/>
      <c r="F163" s="345">
        <v>5.1863845852999999</v>
      </c>
      <c r="G163" s="345">
        <v>3.2934880026000002</v>
      </c>
      <c r="H163" s="130"/>
      <c r="I163" s="345">
        <v>5.7735028731</v>
      </c>
      <c r="J163" s="345">
        <v>5.1675785764000004</v>
      </c>
      <c r="K163" s="133"/>
      <c r="L163" s="345">
        <v>8.0457249221999998</v>
      </c>
      <c r="M163" s="345">
        <v>7.4413376383000003</v>
      </c>
      <c r="N163" s="130"/>
      <c r="O163" s="345">
        <v>7.8896349871</v>
      </c>
      <c r="P163" s="345">
        <v>7.6707537937000003</v>
      </c>
    </row>
    <row r="164" spans="1:18" ht="12.75" customHeight="1" x14ac:dyDescent="0.2">
      <c r="A164" s="1"/>
      <c r="B164" s="14" t="s">
        <v>66</v>
      </c>
      <c r="C164" s="38"/>
      <c r="D164" s="136"/>
      <c r="E164" s="130"/>
      <c r="F164" s="345">
        <v>6.2129723151</v>
      </c>
      <c r="G164" s="345">
        <v>4.9376483009000003</v>
      </c>
      <c r="H164" s="130"/>
      <c r="I164" s="345">
        <v>6.5657239449000002</v>
      </c>
      <c r="J164" s="345">
        <v>5.6846135919999998</v>
      </c>
      <c r="K164" s="133"/>
      <c r="L164" s="345">
        <v>6.1987101793999999</v>
      </c>
      <c r="M164" s="345">
        <v>5.2597153991000001</v>
      </c>
      <c r="N164" s="130"/>
      <c r="O164" s="345">
        <v>5.3335232174999998</v>
      </c>
      <c r="P164" s="345">
        <v>4.3626409860999997</v>
      </c>
    </row>
    <row r="165" spans="1:18" ht="12.75" customHeight="1" x14ac:dyDescent="0.2">
      <c r="A165" s="1"/>
      <c r="B165" s="14" t="s">
        <v>67</v>
      </c>
      <c r="C165" s="38"/>
      <c r="D165" s="136"/>
      <c r="E165" s="130"/>
      <c r="F165" s="345">
        <v>6.0635910220999998</v>
      </c>
      <c r="G165" s="345">
        <v>4.3245569591999997</v>
      </c>
      <c r="H165" s="130"/>
      <c r="I165" s="345">
        <v>5.6045215077000003</v>
      </c>
      <c r="J165" s="345">
        <v>4.9912643803999996</v>
      </c>
      <c r="K165" s="133"/>
      <c r="L165" s="345">
        <v>6.4726199605000003</v>
      </c>
      <c r="M165" s="345">
        <v>5.8322740166999996</v>
      </c>
      <c r="N165" s="130"/>
      <c r="O165" s="345">
        <v>7.4654359450000003</v>
      </c>
      <c r="P165" s="345">
        <v>7.0129715499999996</v>
      </c>
    </row>
    <row r="166" spans="1:18" ht="12.75" customHeight="1" x14ac:dyDescent="0.2">
      <c r="A166" s="1"/>
      <c r="B166" s="14" t="s">
        <v>68</v>
      </c>
      <c r="C166" s="38"/>
      <c r="D166" s="136"/>
      <c r="E166" s="130"/>
      <c r="F166" s="345">
        <v>11.4053151107</v>
      </c>
      <c r="G166" s="345">
        <v>10.2346549614</v>
      </c>
      <c r="H166" s="130"/>
      <c r="I166" s="345">
        <v>9.1464561261000004</v>
      </c>
      <c r="J166" s="345">
        <v>8.2109688906000002</v>
      </c>
      <c r="K166" s="133"/>
      <c r="L166" s="345">
        <v>6.5558944560999999</v>
      </c>
      <c r="M166" s="345">
        <v>6.1425030591000001</v>
      </c>
      <c r="N166" s="130"/>
      <c r="O166" s="345">
        <v>4.6593528945999996</v>
      </c>
      <c r="P166" s="345">
        <v>3.4996746376000001</v>
      </c>
    </row>
    <row r="167" spans="1:18" ht="12.75" customHeight="1" x14ac:dyDescent="0.2">
      <c r="A167" s="1"/>
      <c r="B167" s="14" t="s">
        <v>69</v>
      </c>
      <c r="C167" s="38"/>
      <c r="D167" s="136"/>
      <c r="E167" s="130"/>
      <c r="F167" s="345">
        <v>9.7245887454000002</v>
      </c>
      <c r="G167" s="345">
        <v>9.2639446628000002</v>
      </c>
      <c r="H167" s="130"/>
      <c r="I167" s="345">
        <v>8.2536700499000002</v>
      </c>
      <c r="J167" s="345">
        <v>7.0902023230999998</v>
      </c>
      <c r="K167" s="133"/>
      <c r="L167" s="345">
        <v>5.4811524668000002</v>
      </c>
      <c r="M167" s="345">
        <v>4.6939690358000004</v>
      </c>
      <c r="N167" s="130"/>
      <c r="O167" s="345">
        <v>5.1211657862999997</v>
      </c>
      <c r="P167" s="345">
        <v>3.9046120844000001</v>
      </c>
    </row>
    <row r="168" spans="1:18" s="2" customFormat="1" ht="12.75" customHeight="1" x14ac:dyDescent="0.2">
      <c r="B168" s="14" t="s">
        <v>70</v>
      </c>
      <c r="C168" s="38"/>
      <c r="D168" s="136"/>
      <c r="E168" s="130"/>
      <c r="F168" s="345">
        <v>6.4304703932000002</v>
      </c>
      <c r="G168" s="345">
        <v>5.5866631488999996</v>
      </c>
      <c r="H168" s="130"/>
      <c r="I168" s="345">
        <v>6.4602286192999996</v>
      </c>
      <c r="J168" s="345">
        <v>5.9239129205000003</v>
      </c>
      <c r="K168" s="133"/>
      <c r="L168" s="345">
        <v>6.161900556</v>
      </c>
      <c r="M168" s="345">
        <v>5.3459379584000004</v>
      </c>
      <c r="N168" s="130"/>
      <c r="O168" s="345">
        <v>7.0128907352000001</v>
      </c>
      <c r="P168" s="345">
        <v>5.7534688563999996</v>
      </c>
      <c r="Q168" s="1"/>
      <c r="R168" s="1"/>
    </row>
    <row r="169" spans="1:18" s="2" customFormat="1" ht="12.75" customHeight="1" x14ac:dyDescent="0.2">
      <c r="B169" s="14" t="s">
        <v>71</v>
      </c>
      <c r="C169" s="38"/>
      <c r="D169" s="136"/>
      <c r="E169" s="130"/>
      <c r="F169" s="345">
        <v>4.0987846805999997</v>
      </c>
      <c r="G169" s="345">
        <v>3.8744233146</v>
      </c>
      <c r="H169" s="130"/>
      <c r="I169" s="345">
        <v>5.999672243</v>
      </c>
      <c r="J169" s="345">
        <v>4.9636450045</v>
      </c>
      <c r="K169" s="133"/>
      <c r="L169" s="345">
        <v>8.2868914276000005</v>
      </c>
      <c r="M169" s="345">
        <v>7.0499894517000001</v>
      </c>
      <c r="N169" s="130"/>
      <c r="O169" s="345">
        <v>11.089974981799999</v>
      </c>
      <c r="P169" s="345">
        <v>9.4437823632000004</v>
      </c>
      <c r="Q169" s="1"/>
      <c r="R169" s="1"/>
    </row>
    <row r="170" spans="1:18" s="2" customFormat="1" ht="6" customHeight="1" x14ac:dyDescent="0.2">
      <c r="B170" s="28"/>
      <c r="C170" s="1"/>
      <c r="D170" s="140"/>
      <c r="E170" s="140"/>
      <c r="F170" s="140"/>
      <c r="G170" s="141"/>
      <c r="H170" s="140"/>
      <c r="I170" s="140"/>
      <c r="J170" s="141"/>
      <c r="K170" s="140"/>
      <c r="L170" s="140"/>
      <c r="M170" s="141"/>
      <c r="N170" s="140"/>
      <c r="O170" s="140"/>
      <c r="P170" s="141"/>
      <c r="Q170" s="1"/>
      <c r="R170" s="1"/>
    </row>
    <row r="171" spans="1:18" ht="12.75" customHeight="1" x14ac:dyDescent="0.2">
      <c r="A171" s="1"/>
      <c r="B171" s="142" t="s">
        <v>20</v>
      </c>
      <c r="D171" s="344">
        <v>3.7662725865</v>
      </c>
      <c r="E171" s="146"/>
      <c r="F171" s="129"/>
      <c r="G171" s="147"/>
      <c r="H171" s="146"/>
      <c r="I171" s="129"/>
      <c r="J171" s="147"/>
      <c r="K171" s="148"/>
      <c r="L171" s="129"/>
      <c r="M171" s="147"/>
      <c r="N171" s="146"/>
      <c r="O171" s="129"/>
      <c r="P171" s="147"/>
    </row>
    <row r="172" spans="1:18" ht="6" customHeight="1" x14ac:dyDescent="0.2">
      <c r="A172" s="1"/>
      <c r="B172" s="26"/>
      <c r="E172" s="138"/>
      <c r="H172" s="138"/>
      <c r="K172" s="140"/>
      <c r="N172" s="140"/>
    </row>
    <row r="173" spans="1:18" ht="12.75" customHeight="1" x14ac:dyDescent="0.2">
      <c r="A173" s="1"/>
      <c r="B173" s="14" t="s">
        <v>65</v>
      </c>
      <c r="C173" s="38"/>
      <c r="D173" s="136"/>
      <c r="E173" s="130"/>
      <c r="F173" s="345">
        <v>5.3592922024999998</v>
      </c>
      <c r="G173" s="345">
        <v>4.2214955939000003</v>
      </c>
      <c r="H173" s="130"/>
      <c r="I173" s="345">
        <v>9.5326942336999991</v>
      </c>
      <c r="J173" s="345">
        <v>8.3556175694999997</v>
      </c>
      <c r="K173" s="133"/>
      <c r="L173" s="345">
        <v>9.6913923228000005</v>
      </c>
      <c r="M173" s="345">
        <v>8.6038992640000007</v>
      </c>
      <c r="N173" s="130"/>
      <c r="O173" s="345">
        <v>6.3849644526000002</v>
      </c>
      <c r="P173" s="345">
        <v>5.2110626908000004</v>
      </c>
    </row>
    <row r="174" spans="1:18" ht="12.75" customHeight="1" x14ac:dyDescent="0.2">
      <c r="A174" s="1"/>
      <c r="B174" s="14" t="s">
        <v>66</v>
      </c>
      <c r="C174" s="38"/>
      <c r="D174" s="136"/>
      <c r="E174" s="130"/>
      <c r="F174" s="345">
        <v>6.0728573932999996</v>
      </c>
      <c r="G174" s="345">
        <v>5.1313310669999996</v>
      </c>
      <c r="H174" s="130"/>
      <c r="I174" s="345">
        <v>9.0290396658999992</v>
      </c>
      <c r="J174" s="345">
        <v>7.3261614717999999</v>
      </c>
      <c r="K174" s="133"/>
      <c r="L174" s="345">
        <v>6.3305547138999998</v>
      </c>
      <c r="M174" s="345">
        <v>5.5070792583000001</v>
      </c>
      <c r="N174" s="130"/>
      <c r="O174" s="345">
        <v>4.9540533621999998</v>
      </c>
      <c r="P174" s="345">
        <v>3.3707941623000002</v>
      </c>
    </row>
    <row r="175" spans="1:18" ht="12.75" customHeight="1" x14ac:dyDescent="0.2">
      <c r="A175" s="1"/>
      <c r="B175" s="14" t="s">
        <v>67</v>
      </c>
      <c r="C175" s="38"/>
      <c r="D175" s="136"/>
      <c r="E175" s="130"/>
      <c r="F175" s="345">
        <v>6.7035704225000003</v>
      </c>
      <c r="G175" s="345">
        <v>5.5360833556999998</v>
      </c>
      <c r="H175" s="130"/>
      <c r="I175" s="345">
        <v>6.8914137741000001</v>
      </c>
      <c r="J175" s="345">
        <v>6.1736629317</v>
      </c>
      <c r="K175" s="133"/>
      <c r="L175" s="345">
        <v>6.6531949388999996</v>
      </c>
      <c r="M175" s="345">
        <v>5.6771309756999999</v>
      </c>
      <c r="N175" s="130"/>
      <c r="O175" s="345">
        <v>6.0443629461999997</v>
      </c>
      <c r="P175" s="345">
        <v>4.3580978998999997</v>
      </c>
    </row>
    <row r="176" spans="1:18" ht="12.75" customHeight="1" x14ac:dyDescent="0.2">
      <c r="A176" s="1"/>
      <c r="B176" s="14" t="s">
        <v>68</v>
      </c>
      <c r="C176" s="38"/>
      <c r="D176" s="136"/>
      <c r="E176" s="130"/>
      <c r="F176" s="345">
        <v>14.2829643694</v>
      </c>
      <c r="G176" s="345">
        <v>13.5730082873</v>
      </c>
      <c r="H176" s="130"/>
      <c r="I176" s="345">
        <v>11.037804721700001</v>
      </c>
      <c r="J176" s="345">
        <v>10.2543089833</v>
      </c>
      <c r="K176" s="133"/>
      <c r="L176" s="345">
        <v>8.0275436985000006</v>
      </c>
      <c r="M176" s="345">
        <v>7.6024857125</v>
      </c>
      <c r="N176" s="130"/>
      <c r="O176" s="345">
        <v>4.4642588264</v>
      </c>
      <c r="P176" s="345">
        <v>2.3365711923000001</v>
      </c>
    </row>
    <row r="177" spans="1:18" ht="12.75" customHeight="1" x14ac:dyDescent="0.2">
      <c r="A177" s="1"/>
      <c r="B177" s="14" t="s">
        <v>69</v>
      </c>
      <c r="C177" s="38"/>
      <c r="D177" s="136"/>
      <c r="E177" s="130"/>
      <c r="F177" s="345">
        <v>14.0263924827</v>
      </c>
      <c r="G177" s="345">
        <v>13.8911419131</v>
      </c>
      <c r="H177" s="130"/>
      <c r="I177" s="345">
        <v>8.8090674808999996</v>
      </c>
      <c r="J177" s="345">
        <v>7.7634813221999996</v>
      </c>
      <c r="K177" s="133"/>
      <c r="L177" s="345">
        <v>7.2684418334999998</v>
      </c>
      <c r="M177" s="345">
        <v>6.2235904339000001</v>
      </c>
      <c r="N177" s="130"/>
      <c r="O177" s="345">
        <v>4.8567158898000002</v>
      </c>
      <c r="P177" s="345">
        <v>2.9171980577999999</v>
      </c>
    </row>
    <row r="178" spans="1:18" s="2" customFormat="1" ht="12.75" customHeight="1" x14ac:dyDescent="0.2">
      <c r="B178" s="14" t="s">
        <v>70</v>
      </c>
      <c r="C178" s="38"/>
      <c r="D178" s="136"/>
      <c r="E178" s="130"/>
      <c r="F178" s="345">
        <v>9.1233862772999998</v>
      </c>
      <c r="G178" s="345">
        <v>8.9010930830999992</v>
      </c>
      <c r="H178" s="130"/>
      <c r="I178" s="345">
        <v>10.7008683027</v>
      </c>
      <c r="J178" s="345">
        <v>9.9351028666999994</v>
      </c>
      <c r="K178" s="133"/>
      <c r="L178" s="345">
        <v>7.0316222341000003</v>
      </c>
      <c r="M178" s="345">
        <v>6.0706881892000002</v>
      </c>
      <c r="N178" s="130"/>
      <c r="O178" s="345">
        <v>4.9759116807000003</v>
      </c>
      <c r="P178" s="345">
        <v>2.9333607444999998</v>
      </c>
      <c r="Q178" s="1"/>
      <c r="R178" s="1"/>
    </row>
    <row r="179" spans="1:18" s="2" customFormat="1" ht="12.75" customHeight="1" x14ac:dyDescent="0.2">
      <c r="B179" s="14" t="s">
        <v>71</v>
      </c>
      <c r="C179" s="38"/>
      <c r="D179" s="136"/>
      <c r="E179" s="130"/>
      <c r="F179" s="345">
        <v>8.6258679394000009</v>
      </c>
      <c r="G179" s="345">
        <v>8.2894605079999995</v>
      </c>
      <c r="H179" s="130"/>
      <c r="I179" s="345">
        <v>8.5840425666000009</v>
      </c>
      <c r="J179" s="345">
        <v>7.5959026958000004</v>
      </c>
      <c r="K179" s="133"/>
      <c r="L179" s="345">
        <v>8.3501896340999995</v>
      </c>
      <c r="M179" s="345">
        <v>7.2467831248000003</v>
      </c>
      <c r="N179" s="130"/>
      <c r="O179" s="345">
        <v>5.5253171957999996</v>
      </c>
      <c r="P179" s="345">
        <v>3.9056694733000001</v>
      </c>
      <c r="Q179" s="1"/>
      <c r="R179" s="1"/>
    </row>
    <row r="180" spans="1:18" s="2" customFormat="1" ht="6" customHeight="1" x14ac:dyDescent="0.2">
      <c r="B180" s="28"/>
      <c r="C180" s="1"/>
      <c r="D180" s="140"/>
      <c r="E180" s="140"/>
      <c r="F180" s="140"/>
      <c r="G180" s="141"/>
      <c r="H180" s="140"/>
      <c r="I180" s="140"/>
      <c r="J180" s="141"/>
      <c r="K180" s="140"/>
      <c r="L180" s="140"/>
      <c r="M180" s="141"/>
      <c r="N180" s="140"/>
      <c r="O180" s="140"/>
      <c r="P180" s="141"/>
      <c r="Q180" s="1"/>
      <c r="R180" s="1"/>
    </row>
    <row r="181" spans="1:18" ht="12.75" customHeight="1" x14ac:dyDescent="0.2">
      <c r="A181" s="1"/>
      <c r="B181" s="142" t="s">
        <v>21</v>
      </c>
      <c r="D181" s="344">
        <v>3.5326272703999999</v>
      </c>
      <c r="E181" s="146"/>
      <c r="F181" s="129"/>
      <c r="G181" s="147"/>
      <c r="H181" s="146"/>
      <c r="I181" s="129"/>
      <c r="J181" s="147"/>
      <c r="K181" s="148"/>
      <c r="L181" s="129"/>
      <c r="M181" s="147"/>
      <c r="N181" s="146"/>
      <c r="O181" s="129"/>
      <c r="P181" s="147"/>
    </row>
    <row r="182" spans="1:18" ht="6" customHeight="1" x14ac:dyDescent="0.2">
      <c r="A182" s="1"/>
      <c r="B182" s="26"/>
      <c r="E182" s="138"/>
      <c r="H182" s="138"/>
      <c r="K182" s="140"/>
      <c r="N182" s="140"/>
    </row>
    <row r="183" spans="1:18" ht="12.75" customHeight="1" x14ac:dyDescent="0.2">
      <c r="A183" s="1"/>
      <c r="B183" s="14" t="s">
        <v>65</v>
      </c>
      <c r="C183" s="38"/>
      <c r="D183" s="136"/>
      <c r="E183" s="130"/>
      <c r="F183" s="345">
        <v>4.9968550581000004</v>
      </c>
      <c r="G183" s="345">
        <v>2.7304354107000002</v>
      </c>
      <c r="H183" s="130"/>
      <c r="I183" s="345">
        <v>8.5969990290999991</v>
      </c>
      <c r="J183" s="345">
        <v>8.1050871292999993</v>
      </c>
      <c r="K183" s="133"/>
      <c r="L183" s="345">
        <v>7.3419014194000001</v>
      </c>
      <c r="M183" s="345">
        <v>8.0928637938999994</v>
      </c>
      <c r="N183" s="130"/>
      <c r="O183" s="345">
        <v>7.4818808711999996</v>
      </c>
      <c r="P183" s="345">
        <v>6.4712507451999999</v>
      </c>
    </row>
    <row r="184" spans="1:18" ht="12.75" customHeight="1" x14ac:dyDescent="0.2">
      <c r="A184" s="1"/>
      <c r="B184" s="14" t="s">
        <v>66</v>
      </c>
      <c r="C184" s="38"/>
      <c r="D184" s="136"/>
      <c r="E184" s="130"/>
      <c r="F184" s="345">
        <v>6.3215795440000004</v>
      </c>
      <c r="G184" s="345">
        <v>5.3484068391999999</v>
      </c>
      <c r="H184" s="130"/>
      <c r="I184" s="345">
        <v>6.1746830966999999</v>
      </c>
      <c r="J184" s="345">
        <v>5.0589315476000003</v>
      </c>
      <c r="K184" s="133"/>
      <c r="L184" s="345">
        <v>7.4870208205999997</v>
      </c>
      <c r="M184" s="345">
        <v>6.2682507362999997</v>
      </c>
      <c r="N184" s="130"/>
      <c r="O184" s="345">
        <v>5.1569468743</v>
      </c>
      <c r="P184" s="345">
        <v>3.9588118035000002</v>
      </c>
    </row>
    <row r="185" spans="1:18" ht="12.75" customHeight="1" x14ac:dyDescent="0.2">
      <c r="A185" s="1"/>
      <c r="B185" s="14" t="s">
        <v>67</v>
      </c>
      <c r="C185" s="38"/>
      <c r="D185" s="136"/>
      <c r="E185" s="130"/>
      <c r="F185" s="345">
        <v>5.2487244026999997</v>
      </c>
      <c r="G185" s="345">
        <v>4.6292107420999997</v>
      </c>
      <c r="H185" s="130"/>
      <c r="I185" s="345">
        <v>6.3871101331000002</v>
      </c>
      <c r="J185" s="345">
        <v>6.2207613283000001</v>
      </c>
      <c r="K185" s="133"/>
      <c r="L185" s="345">
        <v>6.8743303149999999</v>
      </c>
      <c r="M185" s="345">
        <v>6.0379813595999998</v>
      </c>
      <c r="N185" s="130"/>
      <c r="O185" s="345">
        <v>7.5772604578999996</v>
      </c>
      <c r="P185" s="345">
        <v>5.4310994299999997</v>
      </c>
    </row>
    <row r="186" spans="1:18" ht="12.75" customHeight="1" x14ac:dyDescent="0.2">
      <c r="A186" s="1"/>
      <c r="B186" s="14" t="s">
        <v>68</v>
      </c>
      <c r="C186" s="38"/>
      <c r="D186" s="136"/>
      <c r="E186" s="130"/>
      <c r="F186" s="345">
        <v>10.045694109499999</v>
      </c>
      <c r="G186" s="345">
        <v>10.149438076899999</v>
      </c>
      <c r="H186" s="130"/>
      <c r="I186" s="345">
        <v>9.1549835353999995</v>
      </c>
      <c r="J186" s="345">
        <v>8.4723669607000005</v>
      </c>
      <c r="K186" s="133"/>
      <c r="L186" s="345">
        <v>8.4894848842999995</v>
      </c>
      <c r="M186" s="345">
        <v>6.6627614620999998</v>
      </c>
      <c r="N186" s="130"/>
      <c r="O186" s="345">
        <v>4.0704010842000002</v>
      </c>
      <c r="P186" s="345">
        <v>2.4033619551999998</v>
      </c>
    </row>
    <row r="187" spans="1:18" ht="12.75" customHeight="1" x14ac:dyDescent="0.2">
      <c r="A187" s="1"/>
      <c r="B187" s="14" t="s">
        <v>69</v>
      </c>
      <c r="C187" s="38"/>
      <c r="D187" s="136"/>
      <c r="E187" s="130"/>
      <c r="F187" s="345">
        <v>8.2143409515000005</v>
      </c>
      <c r="G187" s="345">
        <v>8.4621747080999992</v>
      </c>
      <c r="H187" s="130"/>
      <c r="I187" s="345">
        <v>6.6908048403000002</v>
      </c>
      <c r="J187" s="345">
        <v>6.9897128432000004</v>
      </c>
      <c r="K187" s="133"/>
      <c r="L187" s="345">
        <v>5.7829466293999996</v>
      </c>
      <c r="M187" s="345">
        <v>4.9430048537999998</v>
      </c>
      <c r="N187" s="130"/>
      <c r="O187" s="345">
        <v>5.5242101655000004</v>
      </c>
      <c r="P187" s="345">
        <v>3.1554440995999999</v>
      </c>
    </row>
    <row r="188" spans="1:18" s="2" customFormat="1" ht="12.75" customHeight="1" x14ac:dyDescent="0.2">
      <c r="B188" s="14" t="s">
        <v>70</v>
      </c>
      <c r="C188" s="38"/>
      <c r="D188" s="136"/>
      <c r="E188" s="130"/>
      <c r="F188" s="345">
        <v>7.2224129368999996</v>
      </c>
      <c r="G188" s="345">
        <v>7.6047746654999999</v>
      </c>
      <c r="H188" s="130"/>
      <c r="I188" s="345">
        <v>6.4911627227000004</v>
      </c>
      <c r="J188" s="345">
        <v>6.8357451965999996</v>
      </c>
      <c r="K188" s="133"/>
      <c r="L188" s="345">
        <v>5.6865002526000001</v>
      </c>
      <c r="M188" s="345">
        <v>5.4135885617000001</v>
      </c>
      <c r="N188" s="130"/>
      <c r="O188" s="345">
        <v>6.8309678017</v>
      </c>
      <c r="P188" s="345">
        <v>4.2174030794000004</v>
      </c>
      <c r="Q188" s="1"/>
      <c r="R188" s="1"/>
    </row>
    <row r="189" spans="1:18" s="2" customFormat="1" ht="12.75" customHeight="1" x14ac:dyDescent="0.2">
      <c r="B189" s="14" t="s">
        <v>71</v>
      </c>
      <c r="C189" s="38"/>
      <c r="D189" s="136"/>
      <c r="E189" s="130"/>
      <c r="F189" s="345">
        <v>5.7035467268</v>
      </c>
      <c r="G189" s="345">
        <v>5.7582637488000001</v>
      </c>
      <c r="H189" s="130"/>
      <c r="I189" s="345">
        <v>7.0725953279000002</v>
      </c>
      <c r="J189" s="345">
        <v>6.1099925411999996</v>
      </c>
      <c r="K189" s="133"/>
      <c r="L189" s="345">
        <v>7.2857137198000004</v>
      </c>
      <c r="M189" s="345">
        <v>5.6992173651</v>
      </c>
      <c r="N189" s="130"/>
      <c r="O189" s="345">
        <v>7.7379032016</v>
      </c>
      <c r="P189" s="345">
        <v>6.2020861864999999</v>
      </c>
      <c r="Q189" s="1"/>
      <c r="R189" s="1"/>
    </row>
    <row r="190" spans="1:18" s="2" customFormat="1" ht="6" customHeight="1" x14ac:dyDescent="0.2">
      <c r="B190" s="28"/>
      <c r="C190" s="1"/>
      <c r="D190" s="140"/>
      <c r="E190" s="140"/>
      <c r="F190" s="140"/>
      <c r="G190" s="141"/>
      <c r="H190" s="140"/>
      <c r="I190" s="140"/>
      <c r="J190" s="141"/>
      <c r="K190" s="140"/>
      <c r="L190" s="140"/>
      <c r="M190" s="141"/>
      <c r="N190" s="140"/>
      <c r="O190" s="140"/>
      <c r="P190" s="141"/>
      <c r="Q190" s="1"/>
      <c r="R190" s="1"/>
    </row>
    <row r="191" spans="1:18" ht="12.75" customHeight="1" x14ac:dyDescent="0.2">
      <c r="A191" s="1"/>
      <c r="B191" s="142" t="s">
        <v>22</v>
      </c>
      <c r="D191" s="344">
        <v>2.7991645496999999</v>
      </c>
      <c r="E191" s="146"/>
      <c r="F191" s="129"/>
      <c r="G191" s="147"/>
      <c r="H191" s="146"/>
      <c r="I191" s="129"/>
      <c r="J191" s="147"/>
      <c r="K191" s="148"/>
      <c r="L191" s="129"/>
      <c r="M191" s="147"/>
      <c r="N191" s="146"/>
      <c r="O191" s="129"/>
      <c r="P191" s="147"/>
    </row>
    <row r="192" spans="1:18" ht="6" customHeight="1" x14ac:dyDescent="0.2">
      <c r="A192" s="1"/>
      <c r="B192" s="26"/>
      <c r="E192" s="138"/>
      <c r="H192" s="138"/>
      <c r="K192" s="140"/>
      <c r="N192" s="140"/>
    </row>
    <row r="193" spans="1:18" ht="12.75" customHeight="1" x14ac:dyDescent="0.2">
      <c r="A193" s="1"/>
      <c r="B193" s="14" t="s">
        <v>65</v>
      </c>
      <c r="C193" s="38"/>
      <c r="D193" s="136"/>
      <c r="E193" s="130"/>
      <c r="F193" s="345">
        <v>4.9110955182999998</v>
      </c>
      <c r="G193" s="345">
        <v>3.9588938154000002</v>
      </c>
      <c r="H193" s="130"/>
      <c r="I193" s="345">
        <v>7.5465137570999996</v>
      </c>
      <c r="J193" s="345">
        <v>7.1840876404999996</v>
      </c>
      <c r="K193" s="133"/>
      <c r="L193" s="345">
        <v>7.6039109088999997</v>
      </c>
      <c r="M193" s="345">
        <v>7.0672509114000004</v>
      </c>
      <c r="N193" s="130"/>
      <c r="O193" s="345">
        <v>4.6064644897999996</v>
      </c>
      <c r="P193" s="345">
        <v>3.6064091276000001</v>
      </c>
    </row>
    <row r="194" spans="1:18" ht="12.75" customHeight="1" x14ac:dyDescent="0.2">
      <c r="A194" s="1"/>
      <c r="B194" s="14" t="s">
        <v>66</v>
      </c>
      <c r="C194" s="38"/>
      <c r="D194" s="136"/>
      <c r="E194" s="130"/>
      <c r="F194" s="345">
        <v>6.1178602285999997</v>
      </c>
      <c r="G194" s="345">
        <v>5.4006063511000004</v>
      </c>
      <c r="H194" s="130"/>
      <c r="I194" s="345">
        <v>7.2904302875999996</v>
      </c>
      <c r="J194" s="345">
        <v>6.6758292672000001</v>
      </c>
      <c r="K194" s="133"/>
      <c r="L194" s="345">
        <v>7.2521536520999996</v>
      </c>
      <c r="M194" s="345">
        <v>6.2222348431999999</v>
      </c>
      <c r="N194" s="130"/>
      <c r="O194" s="345">
        <v>4.0233120319999998</v>
      </c>
      <c r="P194" s="345">
        <v>3.2768008604999999</v>
      </c>
    </row>
    <row r="195" spans="1:18" ht="12.75" customHeight="1" x14ac:dyDescent="0.2">
      <c r="A195" s="1"/>
      <c r="B195" s="14" t="s">
        <v>67</v>
      </c>
      <c r="C195" s="38"/>
      <c r="D195" s="136"/>
      <c r="E195" s="130"/>
      <c r="F195" s="345">
        <v>6.1341477952999997</v>
      </c>
      <c r="G195" s="345">
        <v>5.3948089472999996</v>
      </c>
      <c r="H195" s="130"/>
      <c r="I195" s="345">
        <v>7.6183332292000001</v>
      </c>
      <c r="J195" s="345">
        <v>6.9023784819999996</v>
      </c>
      <c r="K195" s="133"/>
      <c r="L195" s="345">
        <v>6.8862381498999996</v>
      </c>
      <c r="M195" s="345">
        <v>6.0580028982999998</v>
      </c>
      <c r="N195" s="130"/>
      <c r="O195" s="345">
        <v>4.8987480476999998</v>
      </c>
      <c r="P195" s="345">
        <v>4.3269211446</v>
      </c>
    </row>
    <row r="196" spans="1:18" ht="12.75" customHeight="1" x14ac:dyDescent="0.2">
      <c r="A196" s="1"/>
      <c r="B196" s="14" t="s">
        <v>68</v>
      </c>
      <c r="C196" s="38"/>
      <c r="D196" s="136"/>
      <c r="E196" s="130"/>
      <c r="F196" s="345">
        <v>19.842194299799999</v>
      </c>
      <c r="G196" s="345">
        <v>19.670435465600001</v>
      </c>
      <c r="H196" s="130"/>
      <c r="I196" s="345">
        <v>12.954592634200001</v>
      </c>
      <c r="J196" s="345">
        <v>12.7700924975</v>
      </c>
      <c r="K196" s="133"/>
      <c r="L196" s="345">
        <v>10.6440697723</v>
      </c>
      <c r="M196" s="345">
        <v>10.035435158</v>
      </c>
      <c r="N196" s="130"/>
      <c r="O196" s="345">
        <v>3.4187823369000001</v>
      </c>
      <c r="P196" s="345">
        <v>2.0720647401000001</v>
      </c>
    </row>
    <row r="197" spans="1:18" ht="12.75" customHeight="1" x14ac:dyDescent="0.2">
      <c r="A197" s="1"/>
      <c r="B197" s="14" t="s">
        <v>69</v>
      </c>
      <c r="C197" s="38"/>
      <c r="D197" s="136"/>
      <c r="E197" s="130"/>
      <c r="F197" s="345">
        <v>10.0708319868</v>
      </c>
      <c r="G197" s="345">
        <v>9.6172256142000005</v>
      </c>
      <c r="H197" s="130"/>
      <c r="I197" s="345">
        <v>8.2064859661000007</v>
      </c>
      <c r="J197" s="345">
        <v>7.7764695444000003</v>
      </c>
      <c r="K197" s="133"/>
      <c r="L197" s="345">
        <v>7.0946387439</v>
      </c>
      <c r="M197" s="345">
        <v>6.3383382998000002</v>
      </c>
      <c r="N197" s="130"/>
      <c r="O197" s="345">
        <v>3.7014827117000002</v>
      </c>
      <c r="P197" s="345">
        <v>2.5601622091</v>
      </c>
    </row>
    <row r="198" spans="1:18" s="2" customFormat="1" ht="12.75" customHeight="1" x14ac:dyDescent="0.2">
      <c r="B198" s="14" t="s">
        <v>70</v>
      </c>
      <c r="C198" s="38"/>
      <c r="D198" s="136"/>
      <c r="E198" s="130"/>
      <c r="F198" s="345">
        <v>9.9370301452999996</v>
      </c>
      <c r="G198" s="345">
        <v>9.2939718943000003</v>
      </c>
      <c r="H198" s="130"/>
      <c r="I198" s="345">
        <v>9.2510710850999995</v>
      </c>
      <c r="J198" s="345">
        <v>8.9651386372000008</v>
      </c>
      <c r="K198" s="133"/>
      <c r="L198" s="345">
        <v>7.3244899139999999</v>
      </c>
      <c r="M198" s="345">
        <v>6.9787706622999996</v>
      </c>
      <c r="N198" s="130"/>
      <c r="O198" s="345">
        <v>3.7118322571000002</v>
      </c>
      <c r="P198" s="345">
        <v>2.3124549697000001</v>
      </c>
      <c r="Q198" s="1"/>
      <c r="R198" s="1"/>
    </row>
    <row r="199" spans="1:18" s="2" customFormat="1" ht="12.75" customHeight="1" x14ac:dyDescent="0.2">
      <c r="B199" s="14" t="s">
        <v>71</v>
      </c>
      <c r="C199" s="38"/>
      <c r="D199" s="136"/>
      <c r="E199" s="130"/>
      <c r="F199" s="345">
        <v>8.7246957100000007</v>
      </c>
      <c r="G199" s="345">
        <v>8.2654263506000003</v>
      </c>
      <c r="H199" s="130"/>
      <c r="I199" s="345">
        <v>8.1464310847999997</v>
      </c>
      <c r="J199" s="345">
        <v>7.3443942172999996</v>
      </c>
      <c r="K199" s="133"/>
      <c r="L199" s="345">
        <v>6.4772511199</v>
      </c>
      <c r="M199" s="345">
        <v>5.6201556796999999</v>
      </c>
      <c r="N199" s="130"/>
      <c r="O199" s="345">
        <v>3.9080014574000002</v>
      </c>
      <c r="P199" s="345">
        <v>3.0625743229000002</v>
      </c>
      <c r="Q199" s="1"/>
      <c r="R199" s="1"/>
    </row>
    <row r="200" spans="1:18" s="2" customFormat="1" ht="6" customHeight="1" x14ac:dyDescent="0.2">
      <c r="B200" s="28"/>
      <c r="C200" s="1"/>
      <c r="D200" s="140"/>
      <c r="E200" s="140"/>
      <c r="F200" s="140"/>
      <c r="G200" s="141"/>
      <c r="H200" s="140"/>
      <c r="I200" s="140"/>
      <c r="J200" s="141"/>
      <c r="K200" s="140"/>
      <c r="L200" s="140"/>
      <c r="M200" s="141"/>
      <c r="N200" s="140"/>
      <c r="O200" s="140"/>
      <c r="P200" s="141"/>
      <c r="Q200" s="1"/>
      <c r="R200" s="1"/>
    </row>
    <row r="201" spans="1:18" ht="12.75" customHeight="1" x14ac:dyDescent="0.2">
      <c r="A201" s="1"/>
      <c r="B201" s="142" t="s">
        <v>23</v>
      </c>
      <c r="D201" s="344">
        <v>2.8184761051999998</v>
      </c>
      <c r="E201" s="146"/>
      <c r="F201" s="129"/>
      <c r="G201" s="147"/>
      <c r="H201" s="146"/>
      <c r="I201" s="129"/>
      <c r="J201" s="147"/>
      <c r="K201" s="148"/>
      <c r="L201" s="129"/>
      <c r="M201" s="147"/>
      <c r="N201" s="146"/>
      <c r="O201" s="129"/>
      <c r="P201" s="147"/>
    </row>
    <row r="202" spans="1:18" ht="6" customHeight="1" x14ac:dyDescent="0.2">
      <c r="A202" s="1"/>
      <c r="B202" s="26"/>
      <c r="E202" s="138"/>
      <c r="H202" s="138"/>
      <c r="K202" s="140"/>
      <c r="N202" s="140"/>
    </row>
    <row r="203" spans="1:18" ht="12.75" customHeight="1" x14ac:dyDescent="0.2">
      <c r="A203" s="1"/>
      <c r="B203" s="14" t="s">
        <v>65</v>
      </c>
      <c r="C203" s="38"/>
      <c r="D203" s="136"/>
      <c r="E203" s="130"/>
      <c r="F203" s="345">
        <v>6.1685345609000004</v>
      </c>
      <c r="G203" s="345">
        <v>5.1440636171999996</v>
      </c>
      <c r="H203" s="130"/>
      <c r="I203" s="345">
        <v>7.5886021957000001</v>
      </c>
      <c r="J203" s="345">
        <v>7.0129410850999996</v>
      </c>
      <c r="K203" s="133"/>
      <c r="L203" s="345">
        <v>8.1378074844999997</v>
      </c>
      <c r="M203" s="345">
        <v>7.1945683626000001</v>
      </c>
      <c r="N203" s="130"/>
      <c r="O203" s="345">
        <v>4.9844156893999996</v>
      </c>
      <c r="P203" s="345">
        <v>4.7514472134999997</v>
      </c>
    </row>
    <row r="204" spans="1:18" ht="12.75" customHeight="1" x14ac:dyDescent="0.2">
      <c r="A204" s="1"/>
      <c r="B204" s="14" t="s">
        <v>66</v>
      </c>
      <c r="C204" s="38"/>
      <c r="D204" s="136"/>
      <c r="E204" s="130"/>
      <c r="F204" s="345">
        <v>6.5142826983999997</v>
      </c>
      <c r="G204" s="345">
        <v>5.6004060524000003</v>
      </c>
      <c r="H204" s="130"/>
      <c r="I204" s="345">
        <v>6.6051866544999998</v>
      </c>
      <c r="J204" s="345">
        <v>5.6451143200000002</v>
      </c>
      <c r="K204" s="133"/>
      <c r="L204" s="345">
        <v>7.1353483655999996</v>
      </c>
      <c r="M204" s="345">
        <v>6.2751971655999998</v>
      </c>
      <c r="N204" s="130"/>
      <c r="O204" s="345">
        <v>4.1142355399000001</v>
      </c>
      <c r="P204" s="345">
        <v>3.7099486895</v>
      </c>
    </row>
    <row r="205" spans="1:18" ht="12.75" customHeight="1" x14ac:dyDescent="0.2">
      <c r="A205" s="1"/>
      <c r="B205" s="14" t="s">
        <v>67</v>
      </c>
      <c r="C205" s="38"/>
      <c r="D205" s="136"/>
      <c r="E205" s="130"/>
      <c r="F205" s="345">
        <v>9.3063264729000004</v>
      </c>
      <c r="G205" s="345">
        <v>7.9959000803000002</v>
      </c>
      <c r="H205" s="130"/>
      <c r="I205" s="345">
        <v>7.3672881966999997</v>
      </c>
      <c r="J205" s="345">
        <v>6.4525319789999998</v>
      </c>
      <c r="K205" s="133"/>
      <c r="L205" s="345">
        <v>6.1962332690000004</v>
      </c>
      <c r="M205" s="345">
        <v>5.7542357441999998</v>
      </c>
      <c r="N205" s="130"/>
      <c r="O205" s="345">
        <v>4.2680159021000001</v>
      </c>
      <c r="P205" s="345">
        <v>4.1785898052999997</v>
      </c>
    </row>
    <row r="206" spans="1:18" ht="12.75" customHeight="1" x14ac:dyDescent="0.2">
      <c r="A206" s="1"/>
      <c r="B206" s="14" t="s">
        <v>68</v>
      </c>
      <c r="C206" s="38"/>
      <c r="D206" s="136"/>
      <c r="E206" s="130"/>
      <c r="F206" s="345">
        <v>10.370895111199999</v>
      </c>
      <c r="G206" s="345">
        <v>9.7456447892</v>
      </c>
      <c r="H206" s="130"/>
      <c r="I206" s="345">
        <v>8.7408723418999994</v>
      </c>
      <c r="J206" s="345">
        <v>7.8318814862000004</v>
      </c>
      <c r="K206" s="133"/>
      <c r="L206" s="345">
        <v>6.9726401302000003</v>
      </c>
      <c r="M206" s="345">
        <v>6.2883772348999996</v>
      </c>
      <c r="N206" s="130"/>
      <c r="O206" s="345">
        <v>3.8984886579000002</v>
      </c>
      <c r="P206" s="345">
        <v>3.2413825197000001</v>
      </c>
    </row>
    <row r="207" spans="1:18" ht="12.75" customHeight="1" x14ac:dyDescent="0.2">
      <c r="A207" s="1"/>
      <c r="B207" s="14" t="s">
        <v>69</v>
      </c>
      <c r="C207" s="38"/>
      <c r="D207" s="136"/>
      <c r="E207" s="130"/>
      <c r="F207" s="345">
        <v>12.233407143200001</v>
      </c>
      <c r="G207" s="345">
        <v>10.8603758698</v>
      </c>
      <c r="H207" s="130"/>
      <c r="I207" s="345">
        <v>8.6520283117000005</v>
      </c>
      <c r="J207" s="345">
        <v>8.0392128764000006</v>
      </c>
      <c r="K207" s="133"/>
      <c r="L207" s="345">
        <v>6.0692288297000001</v>
      </c>
      <c r="M207" s="345">
        <v>6.0525606503000002</v>
      </c>
      <c r="N207" s="130"/>
      <c r="O207" s="345">
        <v>4.0583937331</v>
      </c>
      <c r="P207" s="345">
        <v>3.8285490762999999</v>
      </c>
    </row>
    <row r="208" spans="1:18" s="2" customFormat="1" ht="12.75" customHeight="1" x14ac:dyDescent="0.2">
      <c r="B208" s="14" t="s">
        <v>70</v>
      </c>
      <c r="C208" s="38"/>
      <c r="D208" s="136"/>
      <c r="E208" s="130"/>
      <c r="F208" s="345">
        <v>10.8430565673</v>
      </c>
      <c r="G208" s="345">
        <v>10.219131756499999</v>
      </c>
      <c r="H208" s="130"/>
      <c r="I208" s="345">
        <v>9.6592090718999994</v>
      </c>
      <c r="J208" s="345">
        <v>8.7343777111000005</v>
      </c>
      <c r="K208" s="133"/>
      <c r="L208" s="345">
        <v>6.8311686252000001</v>
      </c>
      <c r="M208" s="345">
        <v>6.3481782431999996</v>
      </c>
      <c r="N208" s="130"/>
      <c r="O208" s="345">
        <v>4.2482940507000002</v>
      </c>
      <c r="P208" s="345">
        <v>3.6635543189000002</v>
      </c>
      <c r="Q208" s="1"/>
      <c r="R208" s="1"/>
    </row>
    <row r="209" spans="1:18" s="2" customFormat="1" ht="12.75" customHeight="1" x14ac:dyDescent="0.2">
      <c r="B209" s="14" t="s">
        <v>71</v>
      </c>
      <c r="C209" s="38"/>
      <c r="D209" s="136"/>
      <c r="E209" s="130"/>
      <c r="F209" s="345">
        <v>8.2218546945999993</v>
      </c>
      <c r="G209" s="345">
        <v>7.0957346852000001</v>
      </c>
      <c r="H209" s="130"/>
      <c r="I209" s="345">
        <v>5.9504667807000002</v>
      </c>
      <c r="J209" s="345">
        <v>5.2191958720000002</v>
      </c>
      <c r="K209" s="133"/>
      <c r="L209" s="345">
        <v>6.3746120941999997</v>
      </c>
      <c r="M209" s="345">
        <v>5.6000216709000004</v>
      </c>
      <c r="N209" s="130"/>
      <c r="O209" s="345">
        <v>5.1888568985000001</v>
      </c>
      <c r="P209" s="345">
        <v>5.1077862610000002</v>
      </c>
      <c r="Q209" s="1"/>
      <c r="R209" s="1"/>
    </row>
    <row r="210" spans="1:18" s="2" customFormat="1" ht="6" customHeight="1" x14ac:dyDescent="0.2">
      <c r="B210" s="28"/>
      <c r="C210" s="1"/>
      <c r="D210" s="140"/>
      <c r="E210" s="140"/>
      <c r="F210" s="140"/>
      <c r="G210" s="141"/>
      <c r="H210" s="140"/>
      <c r="I210" s="140"/>
      <c r="J210" s="141"/>
      <c r="K210" s="140"/>
      <c r="L210" s="140"/>
      <c r="M210" s="141"/>
      <c r="N210" s="140"/>
      <c r="O210" s="140"/>
      <c r="P210" s="141"/>
      <c r="Q210" s="1"/>
      <c r="R210" s="1"/>
    </row>
    <row r="211" spans="1:18" ht="12.75" customHeight="1" x14ac:dyDescent="0.2">
      <c r="A211" s="1"/>
      <c r="B211" s="142" t="s">
        <v>24</v>
      </c>
      <c r="D211" s="344">
        <v>4.6247869671000004</v>
      </c>
      <c r="E211" s="146"/>
      <c r="F211" s="129"/>
      <c r="G211" s="147"/>
      <c r="H211" s="146"/>
      <c r="I211" s="129"/>
      <c r="J211" s="147"/>
      <c r="K211" s="148"/>
      <c r="L211" s="129"/>
      <c r="M211" s="147"/>
      <c r="N211" s="146"/>
      <c r="O211" s="129"/>
      <c r="P211" s="147"/>
    </row>
    <row r="212" spans="1:18" ht="6" customHeight="1" x14ac:dyDescent="0.2">
      <c r="A212" s="1"/>
      <c r="B212" s="26"/>
      <c r="E212" s="138"/>
      <c r="H212" s="138"/>
      <c r="K212" s="140"/>
      <c r="N212" s="140"/>
    </row>
    <row r="213" spans="1:18" ht="12.75" customHeight="1" x14ac:dyDescent="0.2">
      <c r="A213" s="1"/>
      <c r="B213" s="14" t="s">
        <v>65</v>
      </c>
      <c r="C213" s="38"/>
      <c r="D213" s="136"/>
      <c r="E213" s="130"/>
      <c r="F213" s="345">
        <v>5.9936447061999996</v>
      </c>
      <c r="G213" s="345">
        <v>3.2437600122000001</v>
      </c>
      <c r="H213" s="130"/>
      <c r="I213" s="345">
        <v>8.0046051544000001</v>
      </c>
      <c r="J213" s="345">
        <v>6.3882912543000003</v>
      </c>
      <c r="K213" s="133"/>
      <c r="L213" s="345">
        <v>7.7579947556000004</v>
      </c>
      <c r="M213" s="345">
        <v>6.759963333</v>
      </c>
      <c r="N213" s="130"/>
      <c r="O213" s="345">
        <v>6.7349631940999997</v>
      </c>
      <c r="P213" s="345">
        <v>5.4070388932000002</v>
      </c>
    </row>
    <row r="214" spans="1:18" ht="12.75" customHeight="1" x14ac:dyDescent="0.2">
      <c r="A214" s="1"/>
      <c r="B214" s="14" t="s">
        <v>66</v>
      </c>
      <c r="C214" s="38"/>
      <c r="D214" s="136"/>
      <c r="E214" s="130"/>
      <c r="F214" s="345">
        <v>8.4669837609999998</v>
      </c>
      <c r="G214" s="345">
        <v>6.8586386054000004</v>
      </c>
      <c r="H214" s="130"/>
      <c r="I214" s="345">
        <v>8.1604974197000004</v>
      </c>
      <c r="J214" s="345">
        <v>6.1232252005000003</v>
      </c>
      <c r="K214" s="133"/>
      <c r="L214" s="345">
        <v>6.4037471135999997</v>
      </c>
      <c r="M214" s="345">
        <v>4.8997325049000002</v>
      </c>
      <c r="N214" s="130"/>
      <c r="O214" s="345">
        <v>5.6001091666000002</v>
      </c>
      <c r="P214" s="345">
        <v>3.2974842530999999</v>
      </c>
    </row>
    <row r="215" spans="1:18" ht="12.75" customHeight="1" x14ac:dyDescent="0.2">
      <c r="A215" s="1"/>
      <c r="B215" s="14" t="s">
        <v>67</v>
      </c>
      <c r="C215" s="38"/>
      <c r="D215" s="136"/>
      <c r="E215" s="130"/>
      <c r="F215" s="345">
        <v>8.1649141488999994</v>
      </c>
      <c r="G215" s="345">
        <v>5.8839891892000002</v>
      </c>
      <c r="H215" s="130"/>
      <c r="I215" s="345">
        <v>7.6520610852999997</v>
      </c>
      <c r="J215" s="345">
        <v>5.8930464381999998</v>
      </c>
      <c r="K215" s="133"/>
      <c r="L215" s="345">
        <v>5.9820501530000003</v>
      </c>
      <c r="M215" s="345">
        <v>4.5627042074000004</v>
      </c>
      <c r="N215" s="130"/>
      <c r="O215" s="345">
        <v>6.5049016115000002</v>
      </c>
      <c r="P215" s="345">
        <v>5.0957722612999996</v>
      </c>
    </row>
    <row r="216" spans="1:18" ht="12.75" customHeight="1" x14ac:dyDescent="0.2">
      <c r="A216" s="1"/>
      <c r="B216" s="14" t="s">
        <v>68</v>
      </c>
      <c r="C216" s="38"/>
      <c r="D216" s="136"/>
      <c r="E216" s="130"/>
      <c r="F216" s="345">
        <v>15.4282225978</v>
      </c>
      <c r="G216" s="345">
        <v>14.7075853887</v>
      </c>
      <c r="H216" s="130"/>
      <c r="I216" s="345">
        <v>16.277118841499998</v>
      </c>
      <c r="J216" s="345">
        <v>15.0843453946</v>
      </c>
      <c r="K216" s="133"/>
      <c r="L216" s="345">
        <v>9.3537963600000005</v>
      </c>
      <c r="M216" s="345">
        <v>8.2024177553000008</v>
      </c>
      <c r="N216" s="130"/>
      <c r="O216" s="345">
        <v>5.2349896110999996</v>
      </c>
      <c r="P216" s="345">
        <v>2.6602985927999998</v>
      </c>
    </row>
    <row r="217" spans="1:18" ht="12.75" customHeight="1" x14ac:dyDescent="0.2">
      <c r="A217" s="1"/>
      <c r="B217" s="14" t="s">
        <v>69</v>
      </c>
      <c r="C217" s="38"/>
      <c r="D217" s="136"/>
      <c r="E217" s="130"/>
      <c r="F217" s="345">
        <v>16.1082198589</v>
      </c>
      <c r="G217" s="345">
        <v>14.327331108199999</v>
      </c>
      <c r="H217" s="130"/>
      <c r="I217" s="345">
        <v>10.116843620099999</v>
      </c>
      <c r="J217" s="345">
        <v>8.5239396747999994</v>
      </c>
      <c r="K217" s="133"/>
      <c r="L217" s="345">
        <v>6.6772667818000002</v>
      </c>
      <c r="M217" s="345">
        <v>5.1188732783999997</v>
      </c>
      <c r="N217" s="130"/>
      <c r="O217" s="345">
        <v>5.1429749082000003</v>
      </c>
      <c r="P217" s="345">
        <v>3.1114258598000002</v>
      </c>
    </row>
    <row r="218" spans="1:18" s="2" customFormat="1" ht="12.75" customHeight="1" x14ac:dyDescent="0.2">
      <c r="B218" s="14" t="s">
        <v>70</v>
      </c>
      <c r="C218" s="38"/>
      <c r="D218" s="136"/>
      <c r="E218" s="130"/>
      <c r="F218" s="345">
        <v>9.6587184388999994</v>
      </c>
      <c r="G218" s="345">
        <v>8.5350427626999998</v>
      </c>
      <c r="H218" s="130"/>
      <c r="I218" s="345">
        <v>9.7423184997999996</v>
      </c>
      <c r="J218" s="345">
        <v>8.6092433213999993</v>
      </c>
      <c r="K218" s="133"/>
      <c r="L218" s="345">
        <v>8.3709908657999996</v>
      </c>
      <c r="M218" s="345">
        <v>5.9208870087000003</v>
      </c>
      <c r="N218" s="130"/>
      <c r="O218" s="345">
        <v>4.9065664749</v>
      </c>
      <c r="P218" s="345">
        <v>2.6836522092999999</v>
      </c>
      <c r="Q218" s="1"/>
      <c r="R218" s="1"/>
    </row>
    <row r="219" spans="1:18" s="2" customFormat="1" ht="12.75" customHeight="1" x14ac:dyDescent="0.2">
      <c r="B219" s="14" t="s">
        <v>71</v>
      </c>
      <c r="C219" s="38"/>
      <c r="D219" s="136"/>
      <c r="E219" s="130"/>
      <c r="F219" s="345">
        <v>8.7961576928999996</v>
      </c>
      <c r="G219" s="345">
        <v>7.5080095533</v>
      </c>
      <c r="H219" s="130"/>
      <c r="I219" s="345">
        <v>8.5269121162000001</v>
      </c>
      <c r="J219" s="345">
        <v>7.1345336719999999</v>
      </c>
      <c r="K219" s="133"/>
      <c r="L219" s="345">
        <v>7.1640357296000001</v>
      </c>
      <c r="M219" s="345">
        <v>4.9755704109999996</v>
      </c>
      <c r="N219" s="130"/>
      <c r="O219" s="345">
        <v>5.8036559883000001</v>
      </c>
      <c r="P219" s="345">
        <v>3.8600355908999999</v>
      </c>
      <c r="Q219" s="1"/>
      <c r="R219" s="1"/>
    </row>
    <row r="220" spans="1:18" s="2" customFormat="1" ht="6" customHeight="1" x14ac:dyDescent="0.2">
      <c r="B220" s="28"/>
      <c r="C220" s="1"/>
      <c r="D220" s="140"/>
      <c r="E220" s="140"/>
      <c r="F220" s="140"/>
      <c r="G220" s="141"/>
      <c r="H220" s="140"/>
      <c r="I220" s="140"/>
      <c r="J220" s="141"/>
      <c r="K220" s="140"/>
      <c r="L220" s="140"/>
      <c r="M220" s="141"/>
      <c r="N220" s="140"/>
      <c r="O220" s="140"/>
      <c r="P220" s="141"/>
      <c r="Q220" s="1"/>
      <c r="R220" s="1"/>
    </row>
    <row r="221" spans="1:18" ht="12.75" customHeight="1" x14ac:dyDescent="0.2">
      <c r="A221" s="1"/>
      <c r="B221" s="142" t="s">
        <v>25</v>
      </c>
      <c r="D221" s="344">
        <v>3.5281030741000001</v>
      </c>
      <c r="E221" s="146"/>
      <c r="F221" s="129"/>
      <c r="G221" s="147"/>
      <c r="H221" s="146"/>
      <c r="I221" s="129"/>
      <c r="J221" s="147"/>
      <c r="K221" s="148"/>
      <c r="L221" s="129"/>
      <c r="M221" s="147"/>
      <c r="N221" s="146"/>
      <c r="O221" s="129"/>
      <c r="P221" s="147"/>
    </row>
    <row r="222" spans="1:18" ht="6" customHeight="1" x14ac:dyDescent="0.2">
      <c r="A222" s="1"/>
      <c r="B222" s="26"/>
      <c r="E222" s="138"/>
      <c r="H222" s="138"/>
      <c r="K222" s="140"/>
      <c r="N222" s="140"/>
    </row>
    <row r="223" spans="1:18" ht="12.75" customHeight="1" x14ac:dyDescent="0.2">
      <c r="A223" s="1"/>
      <c r="B223" s="14" t="s">
        <v>65</v>
      </c>
      <c r="C223" s="38"/>
      <c r="D223" s="136"/>
      <c r="E223" s="130"/>
      <c r="F223" s="345">
        <v>3.6754222165999999</v>
      </c>
      <c r="G223" s="345">
        <v>3.2453145759000002</v>
      </c>
      <c r="H223" s="130"/>
      <c r="I223" s="345">
        <v>7.4278636421000002</v>
      </c>
      <c r="J223" s="345">
        <v>6.1009777123999998</v>
      </c>
      <c r="K223" s="133"/>
      <c r="L223" s="345">
        <v>8.6618619495000004</v>
      </c>
      <c r="M223" s="345">
        <v>7.4633352377</v>
      </c>
      <c r="N223" s="130"/>
      <c r="O223" s="345">
        <v>7.7098520547999998</v>
      </c>
      <c r="P223" s="345">
        <v>6.0002631515999996</v>
      </c>
    </row>
    <row r="224" spans="1:18" ht="12.75" customHeight="1" x14ac:dyDescent="0.2">
      <c r="A224" s="1"/>
      <c r="B224" s="14" t="s">
        <v>66</v>
      </c>
      <c r="C224" s="38"/>
      <c r="D224" s="136"/>
      <c r="E224" s="130"/>
      <c r="F224" s="345">
        <v>7.5610922112000001</v>
      </c>
      <c r="G224" s="345">
        <v>6.3378140143000001</v>
      </c>
      <c r="H224" s="130"/>
      <c r="I224" s="345">
        <v>7.4059219903000004</v>
      </c>
      <c r="J224" s="345">
        <v>6.0232084864999997</v>
      </c>
      <c r="K224" s="133"/>
      <c r="L224" s="345">
        <v>5.7167948276000002</v>
      </c>
      <c r="M224" s="345">
        <v>5.3471694129999996</v>
      </c>
      <c r="N224" s="130"/>
      <c r="O224" s="345">
        <v>5.6415593047000003</v>
      </c>
      <c r="P224" s="345">
        <v>4.4927459532</v>
      </c>
    </row>
    <row r="225" spans="1:18" ht="12.75" customHeight="1" x14ac:dyDescent="0.2">
      <c r="A225" s="1"/>
      <c r="B225" s="14" t="s">
        <v>67</v>
      </c>
      <c r="C225" s="38"/>
      <c r="D225" s="136"/>
      <c r="E225" s="130"/>
      <c r="F225" s="345">
        <v>5.7181655014999997</v>
      </c>
      <c r="G225" s="345">
        <v>4.5050356330000003</v>
      </c>
      <c r="H225" s="130"/>
      <c r="I225" s="345">
        <v>5.7384192777000003</v>
      </c>
      <c r="J225" s="345">
        <v>4.4929386303000003</v>
      </c>
      <c r="K225" s="133"/>
      <c r="L225" s="345">
        <v>5.9452001908999996</v>
      </c>
      <c r="M225" s="345">
        <v>4.9067794295000002</v>
      </c>
      <c r="N225" s="130"/>
      <c r="O225" s="345">
        <v>6.9903090661</v>
      </c>
      <c r="P225" s="345">
        <v>5.9605427326999996</v>
      </c>
    </row>
    <row r="226" spans="1:18" ht="12.75" customHeight="1" x14ac:dyDescent="0.2">
      <c r="A226" s="1"/>
      <c r="B226" s="14" t="s">
        <v>68</v>
      </c>
      <c r="C226" s="38"/>
      <c r="D226" s="136"/>
      <c r="E226" s="130"/>
      <c r="F226" s="345">
        <v>9.6537341457999997</v>
      </c>
      <c r="G226" s="345">
        <v>8.6087141330999994</v>
      </c>
      <c r="H226" s="130"/>
      <c r="I226" s="345">
        <v>9.1947709489000005</v>
      </c>
      <c r="J226" s="345">
        <v>8.1746774573999996</v>
      </c>
      <c r="K226" s="133"/>
      <c r="L226" s="345">
        <v>7.3772093143999999</v>
      </c>
      <c r="M226" s="345">
        <v>6.1326133089999999</v>
      </c>
      <c r="N226" s="130"/>
      <c r="O226" s="345">
        <v>4.0753345419000002</v>
      </c>
      <c r="P226" s="345">
        <v>2.6939908807999999</v>
      </c>
    </row>
    <row r="227" spans="1:18" ht="12.75" customHeight="1" x14ac:dyDescent="0.2">
      <c r="A227" s="1"/>
      <c r="B227" s="14" t="s">
        <v>69</v>
      </c>
      <c r="C227" s="38"/>
      <c r="D227" s="136"/>
      <c r="E227" s="130"/>
      <c r="F227" s="345">
        <v>12.8419635999</v>
      </c>
      <c r="G227" s="345">
        <v>11.377279335600001</v>
      </c>
      <c r="H227" s="130"/>
      <c r="I227" s="345">
        <v>7.3675935174999996</v>
      </c>
      <c r="J227" s="345">
        <v>6.8355710518999997</v>
      </c>
      <c r="K227" s="133"/>
      <c r="L227" s="345">
        <v>6.5197425382</v>
      </c>
      <c r="M227" s="345">
        <v>5.4509391783999996</v>
      </c>
      <c r="N227" s="130"/>
      <c r="O227" s="345">
        <v>4.4843924867</v>
      </c>
      <c r="P227" s="345">
        <v>3.2753473680999998</v>
      </c>
    </row>
    <row r="228" spans="1:18" s="2" customFormat="1" ht="12.75" customHeight="1" x14ac:dyDescent="0.2">
      <c r="B228" s="14" t="s">
        <v>70</v>
      </c>
      <c r="C228" s="38"/>
      <c r="D228" s="136"/>
      <c r="E228" s="130"/>
      <c r="F228" s="345">
        <v>6.6528205603000004</v>
      </c>
      <c r="G228" s="345">
        <v>5.3756841530999999</v>
      </c>
      <c r="H228" s="130"/>
      <c r="I228" s="345">
        <v>7.8732687078000003</v>
      </c>
      <c r="J228" s="345">
        <v>6.6477798359999998</v>
      </c>
      <c r="K228" s="133"/>
      <c r="L228" s="345">
        <v>6.0329657217000001</v>
      </c>
      <c r="M228" s="345">
        <v>4.9954529479999996</v>
      </c>
      <c r="N228" s="130"/>
      <c r="O228" s="345">
        <v>5.1922052241000003</v>
      </c>
      <c r="P228" s="345">
        <v>4.2560972275999998</v>
      </c>
      <c r="Q228" s="1"/>
      <c r="R228" s="1"/>
    </row>
    <row r="229" spans="1:18" s="2" customFormat="1" ht="12.75" customHeight="1" x14ac:dyDescent="0.2">
      <c r="B229" s="14" t="s">
        <v>71</v>
      </c>
      <c r="C229" s="38"/>
      <c r="D229" s="136"/>
      <c r="E229" s="130"/>
      <c r="F229" s="345">
        <v>5.9926780977999998</v>
      </c>
      <c r="G229" s="345">
        <v>4.7299214102000002</v>
      </c>
      <c r="H229" s="130"/>
      <c r="I229" s="345">
        <v>7.2240024911000003</v>
      </c>
      <c r="J229" s="345">
        <v>6.0579188450999997</v>
      </c>
      <c r="K229" s="133"/>
      <c r="L229" s="345">
        <v>6.4600986063999999</v>
      </c>
      <c r="M229" s="345">
        <v>5.3075447038999997</v>
      </c>
      <c r="N229" s="130"/>
      <c r="O229" s="345">
        <v>7.3672526877999998</v>
      </c>
      <c r="P229" s="345">
        <v>6.8867976824000001</v>
      </c>
      <c r="Q229" s="1"/>
      <c r="R229" s="1"/>
    </row>
    <row r="230" spans="1:18" s="2" customFormat="1" ht="6" customHeight="1" x14ac:dyDescent="0.2">
      <c r="B230" s="28"/>
      <c r="C230" s="1"/>
      <c r="D230" s="140"/>
      <c r="E230" s="140"/>
      <c r="F230" s="140"/>
      <c r="G230" s="141"/>
      <c r="H230" s="140"/>
      <c r="I230" s="140"/>
      <c r="J230" s="141"/>
      <c r="K230" s="140"/>
      <c r="L230" s="140"/>
      <c r="M230" s="141"/>
      <c r="N230" s="140"/>
      <c r="O230" s="140"/>
      <c r="P230" s="141"/>
      <c r="Q230" s="1"/>
      <c r="R230" s="1"/>
    </row>
    <row r="231" spans="1:18" ht="12.75" customHeight="1" x14ac:dyDescent="0.2">
      <c r="A231" s="1"/>
      <c r="B231" s="142" t="s">
        <v>26</v>
      </c>
      <c r="D231" s="344">
        <v>4.9243855389000002</v>
      </c>
      <c r="E231" s="146"/>
      <c r="F231" s="129"/>
      <c r="G231" s="147"/>
      <c r="H231" s="146"/>
      <c r="I231" s="129"/>
      <c r="J231" s="147"/>
      <c r="K231" s="148"/>
      <c r="L231" s="129"/>
      <c r="M231" s="147"/>
      <c r="N231" s="146"/>
      <c r="O231" s="129"/>
      <c r="P231" s="147"/>
    </row>
    <row r="232" spans="1:18" ht="6" customHeight="1" x14ac:dyDescent="0.2">
      <c r="A232" s="1"/>
      <c r="B232" s="26"/>
      <c r="E232" s="138"/>
      <c r="H232" s="138"/>
      <c r="K232" s="140"/>
      <c r="N232" s="140"/>
    </row>
    <row r="233" spans="1:18" ht="12.75" customHeight="1" x14ac:dyDescent="0.2">
      <c r="A233" s="1"/>
      <c r="B233" s="14" t="s">
        <v>65</v>
      </c>
      <c r="C233" s="38"/>
      <c r="D233" s="136"/>
      <c r="E233" s="130"/>
      <c r="F233" s="345">
        <v>6.3437208125</v>
      </c>
      <c r="G233" s="345">
        <v>4.1560137611999997</v>
      </c>
      <c r="H233" s="130"/>
      <c r="I233" s="345">
        <v>7.6140194137000003</v>
      </c>
      <c r="J233" s="345">
        <v>6.8418036150999999</v>
      </c>
      <c r="K233" s="133"/>
      <c r="L233" s="345">
        <v>10.9870032666</v>
      </c>
      <c r="M233" s="345">
        <v>9.3254530543000005</v>
      </c>
      <c r="N233" s="130"/>
      <c r="O233" s="345">
        <v>8.7059332457000007</v>
      </c>
      <c r="P233" s="345">
        <v>6.6702314822000002</v>
      </c>
    </row>
    <row r="234" spans="1:18" ht="12.75" customHeight="1" x14ac:dyDescent="0.2">
      <c r="A234" s="1"/>
      <c r="B234" s="14" t="s">
        <v>66</v>
      </c>
      <c r="C234" s="38"/>
      <c r="D234" s="136"/>
      <c r="E234" s="130"/>
      <c r="F234" s="345">
        <v>8.2205094127000002</v>
      </c>
      <c r="G234" s="345">
        <v>6.5202150123999996</v>
      </c>
      <c r="H234" s="130"/>
      <c r="I234" s="345">
        <v>7.0019340809999999</v>
      </c>
      <c r="J234" s="345">
        <v>6.0479051244999997</v>
      </c>
      <c r="K234" s="133"/>
      <c r="L234" s="345">
        <v>8.5545714269000008</v>
      </c>
      <c r="M234" s="345">
        <v>6.7719453880999998</v>
      </c>
      <c r="N234" s="130"/>
      <c r="O234" s="345">
        <v>6.8630395636000001</v>
      </c>
      <c r="P234" s="345">
        <v>4.4470089142000004</v>
      </c>
    </row>
    <row r="235" spans="1:18" ht="12.75" customHeight="1" x14ac:dyDescent="0.2">
      <c r="A235" s="1"/>
      <c r="B235" s="14" t="s">
        <v>67</v>
      </c>
      <c r="C235" s="38"/>
      <c r="D235" s="136"/>
      <c r="E235" s="130"/>
      <c r="F235" s="345">
        <v>7.6972134903000002</v>
      </c>
      <c r="G235" s="345">
        <v>5.6925883408000004</v>
      </c>
      <c r="H235" s="130"/>
      <c r="I235" s="345">
        <v>6.9812179572000002</v>
      </c>
      <c r="J235" s="345">
        <v>5.9091513912</v>
      </c>
      <c r="K235" s="133"/>
      <c r="L235" s="345">
        <v>8.9968558997999999</v>
      </c>
      <c r="M235" s="345">
        <v>7.1408667982000003</v>
      </c>
      <c r="N235" s="130"/>
      <c r="O235" s="345">
        <v>7.3891884448000003</v>
      </c>
      <c r="P235" s="345">
        <v>5.5015057943999999</v>
      </c>
    </row>
    <row r="236" spans="1:18" ht="12.75" customHeight="1" x14ac:dyDescent="0.2">
      <c r="A236" s="1"/>
      <c r="B236" s="14" t="s">
        <v>68</v>
      </c>
      <c r="C236" s="38"/>
      <c r="D236" s="136"/>
      <c r="E236" s="130"/>
      <c r="F236" s="345">
        <v>11.1721040126</v>
      </c>
      <c r="G236" s="345">
        <v>10.4806426543</v>
      </c>
      <c r="H236" s="130"/>
      <c r="I236" s="345">
        <v>9.5551599146000008</v>
      </c>
      <c r="J236" s="345">
        <v>9.0298464811999999</v>
      </c>
      <c r="K236" s="133"/>
      <c r="L236" s="345">
        <v>7.6202890503000003</v>
      </c>
      <c r="M236" s="345">
        <v>6.2589178842999997</v>
      </c>
      <c r="N236" s="130"/>
      <c r="O236" s="345">
        <v>6.1677787403000002</v>
      </c>
      <c r="P236" s="345">
        <v>2.8956070659000002</v>
      </c>
    </row>
    <row r="237" spans="1:18" ht="12.75" customHeight="1" x14ac:dyDescent="0.2">
      <c r="A237" s="1"/>
      <c r="B237" s="14" t="s">
        <v>69</v>
      </c>
      <c r="C237" s="38"/>
      <c r="D237" s="136"/>
      <c r="E237" s="130"/>
      <c r="F237" s="345">
        <v>12.6139582946</v>
      </c>
      <c r="G237" s="345">
        <v>12.173411755</v>
      </c>
      <c r="H237" s="130"/>
      <c r="I237" s="345">
        <v>10.7727835909</v>
      </c>
      <c r="J237" s="345">
        <v>9.9224928826000003</v>
      </c>
      <c r="K237" s="133"/>
      <c r="L237" s="345">
        <v>8.0833794204</v>
      </c>
      <c r="M237" s="345">
        <v>5.9507712453000003</v>
      </c>
      <c r="N237" s="130"/>
      <c r="O237" s="345">
        <v>5.9837686433000004</v>
      </c>
      <c r="P237" s="345">
        <v>3.2291330628999999</v>
      </c>
    </row>
    <row r="238" spans="1:18" s="2" customFormat="1" ht="12.75" customHeight="1" x14ac:dyDescent="0.2">
      <c r="B238" s="14" t="s">
        <v>70</v>
      </c>
      <c r="C238" s="38"/>
      <c r="D238" s="136"/>
      <c r="E238" s="130"/>
      <c r="F238" s="345">
        <v>9.7483499472999995</v>
      </c>
      <c r="G238" s="345">
        <v>8.2036735323999999</v>
      </c>
      <c r="H238" s="130"/>
      <c r="I238" s="345">
        <v>9.7690665755000001</v>
      </c>
      <c r="J238" s="345">
        <v>8.3688979306999993</v>
      </c>
      <c r="K238" s="133"/>
      <c r="L238" s="345">
        <v>8.3109922314000002</v>
      </c>
      <c r="M238" s="345">
        <v>7.0353595454000004</v>
      </c>
      <c r="N238" s="130"/>
      <c r="O238" s="345">
        <v>7.7953444901999998</v>
      </c>
      <c r="P238" s="345">
        <v>6.0642971666000003</v>
      </c>
      <c r="Q238" s="1"/>
      <c r="R238" s="1"/>
    </row>
    <row r="239" spans="1:18" s="2" customFormat="1" ht="12.75" customHeight="1" x14ac:dyDescent="0.2">
      <c r="B239" s="14" t="s">
        <v>71</v>
      </c>
      <c r="C239" s="38"/>
      <c r="D239" s="136"/>
      <c r="E239" s="130"/>
      <c r="F239" s="345">
        <v>8.5332277541000003</v>
      </c>
      <c r="G239" s="345">
        <v>6.6820461581000004</v>
      </c>
      <c r="H239" s="130"/>
      <c r="I239" s="345">
        <v>7.6257018871</v>
      </c>
      <c r="J239" s="345">
        <v>6.3298807625000002</v>
      </c>
      <c r="K239" s="133"/>
      <c r="L239" s="345">
        <v>7.8284785061999997</v>
      </c>
      <c r="M239" s="345">
        <v>6.5140702427999999</v>
      </c>
      <c r="N239" s="130"/>
      <c r="O239" s="345">
        <v>8.3016260211000006</v>
      </c>
      <c r="P239" s="345">
        <v>6.4056348830000003</v>
      </c>
      <c r="Q239" s="1"/>
      <c r="R239" s="1"/>
    </row>
    <row r="240" spans="1:18" s="2" customFormat="1" ht="6" customHeight="1" x14ac:dyDescent="0.2">
      <c r="B240" s="28"/>
      <c r="C240" s="1"/>
      <c r="D240" s="140"/>
      <c r="E240" s="140"/>
      <c r="F240" s="140"/>
      <c r="G240" s="141"/>
      <c r="H240" s="140"/>
      <c r="I240" s="140"/>
      <c r="J240" s="141"/>
      <c r="K240" s="140"/>
      <c r="L240" s="140"/>
      <c r="M240" s="141"/>
      <c r="N240" s="140"/>
      <c r="O240" s="140"/>
      <c r="P240" s="141"/>
      <c r="Q240" s="1"/>
      <c r="R240" s="1"/>
    </row>
    <row r="241" spans="1:18" ht="12.75" customHeight="1" x14ac:dyDescent="0.2">
      <c r="A241" s="1"/>
      <c r="B241" s="142" t="s">
        <v>27</v>
      </c>
      <c r="D241" s="344">
        <v>3.9348522144000002</v>
      </c>
      <c r="E241" s="146"/>
      <c r="F241" s="129"/>
      <c r="G241" s="147"/>
      <c r="H241" s="146"/>
      <c r="I241" s="129"/>
      <c r="J241" s="147"/>
      <c r="K241" s="148"/>
      <c r="L241" s="129"/>
      <c r="M241" s="147"/>
      <c r="N241" s="146"/>
      <c r="O241" s="129"/>
      <c r="P241" s="147"/>
    </row>
    <row r="242" spans="1:18" ht="6" customHeight="1" x14ac:dyDescent="0.2">
      <c r="A242" s="1"/>
      <c r="B242" s="26"/>
      <c r="E242" s="138"/>
      <c r="H242" s="138"/>
      <c r="K242" s="140"/>
      <c r="N242" s="140"/>
    </row>
    <row r="243" spans="1:18" ht="12.75" customHeight="1" x14ac:dyDescent="0.2">
      <c r="A243" s="1"/>
      <c r="B243" s="14" t="s">
        <v>65</v>
      </c>
      <c r="C243" s="38"/>
      <c r="D243" s="136"/>
      <c r="E243" s="130"/>
      <c r="F243" s="345">
        <v>5.5080173734000004</v>
      </c>
      <c r="G243" s="345">
        <v>5.5909142797999998</v>
      </c>
      <c r="H243" s="130"/>
      <c r="I243" s="345">
        <v>10.112473079999999</v>
      </c>
      <c r="J243" s="345">
        <v>7.9586379818999999</v>
      </c>
      <c r="K243" s="133"/>
      <c r="L243" s="345">
        <v>11.106494641099999</v>
      </c>
      <c r="M243" s="345">
        <v>8.8561921739000002</v>
      </c>
      <c r="N243" s="130"/>
      <c r="O243" s="345">
        <v>6.6920730271000002</v>
      </c>
      <c r="P243" s="345">
        <v>6.7829903856999998</v>
      </c>
    </row>
    <row r="244" spans="1:18" ht="12.75" customHeight="1" x14ac:dyDescent="0.2">
      <c r="A244" s="1"/>
      <c r="B244" s="14" t="s">
        <v>66</v>
      </c>
      <c r="C244" s="38"/>
      <c r="D244" s="136"/>
      <c r="E244" s="130"/>
      <c r="F244" s="345">
        <v>10.042265351399999</v>
      </c>
      <c r="G244" s="345">
        <v>9.6492255800999995</v>
      </c>
      <c r="H244" s="130"/>
      <c r="I244" s="345">
        <v>8.6416839941999992</v>
      </c>
      <c r="J244" s="345">
        <v>7.0556663574999998</v>
      </c>
      <c r="K244" s="133"/>
      <c r="L244" s="345">
        <v>10.691604834</v>
      </c>
      <c r="M244" s="345">
        <v>8.5696403180999994</v>
      </c>
      <c r="N244" s="130"/>
      <c r="O244" s="345">
        <v>4.5554305915000004</v>
      </c>
      <c r="P244" s="345">
        <v>4.8850868329999999</v>
      </c>
    </row>
    <row r="245" spans="1:18" ht="12.75" customHeight="1" x14ac:dyDescent="0.2">
      <c r="A245" s="1"/>
      <c r="B245" s="14" t="s">
        <v>67</v>
      </c>
      <c r="C245" s="38"/>
      <c r="D245" s="136"/>
      <c r="E245" s="130"/>
      <c r="F245" s="345">
        <v>7.3609324060999999</v>
      </c>
      <c r="G245" s="345">
        <v>5.8104843625000004</v>
      </c>
      <c r="H245" s="130"/>
      <c r="I245" s="345">
        <v>7.0391305715000003</v>
      </c>
      <c r="J245" s="345">
        <v>6.3519794354999997</v>
      </c>
      <c r="K245" s="133"/>
      <c r="L245" s="345">
        <v>12.1801757719</v>
      </c>
      <c r="M245" s="345">
        <v>10.6775278664</v>
      </c>
      <c r="N245" s="130"/>
      <c r="O245" s="345">
        <v>6.9079080155000003</v>
      </c>
      <c r="P245" s="345">
        <v>6.9254954852999999</v>
      </c>
    </row>
    <row r="246" spans="1:18" ht="12.75" customHeight="1" x14ac:dyDescent="0.2">
      <c r="A246" s="1"/>
      <c r="B246" s="14" t="s">
        <v>68</v>
      </c>
      <c r="C246" s="38"/>
      <c r="D246" s="136"/>
      <c r="E246" s="130"/>
      <c r="F246" s="345">
        <v>15.255134909800001</v>
      </c>
      <c r="G246" s="345">
        <v>15.346806283799999</v>
      </c>
      <c r="H246" s="130"/>
      <c r="I246" s="345">
        <v>14.1466327027</v>
      </c>
      <c r="J246" s="345">
        <v>13.836406116199999</v>
      </c>
      <c r="K246" s="133"/>
      <c r="L246" s="345">
        <v>13.529895619099999</v>
      </c>
      <c r="M246" s="345">
        <v>11.5437159993</v>
      </c>
      <c r="N246" s="130"/>
      <c r="O246" s="345">
        <v>4.0929057064999999</v>
      </c>
      <c r="P246" s="345">
        <v>2.6206195847</v>
      </c>
    </row>
    <row r="247" spans="1:18" ht="12.75" customHeight="1" x14ac:dyDescent="0.2">
      <c r="A247" s="1"/>
      <c r="B247" s="14" t="s">
        <v>69</v>
      </c>
      <c r="C247" s="38"/>
      <c r="D247" s="136"/>
      <c r="E247" s="130"/>
      <c r="F247" s="345">
        <v>9.9867842366000001</v>
      </c>
      <c r="G247" s="345">
        <v>9.7432513784000001</v>
      </c>
      <c r="H247" s="130"/>
      <c r="I247" s="345">
        <v>7.9063652729999996</v>
      </c>
      <c r="J247" s="345">
        <v>6.9872021452000004</v>
      </c>
      <c r="K247" s="133"/>
      <c r="L247" s="345">
        <v>9.2880612110000005</v>
      </c>
      <c r="M247" s="345">
        <v>6.8972834546000001</v>
      </c>
      <c r="N247" s="130"/>
      <c r="O247" s="345">
        <v>4.9338753687999999</v>
      </c>
      <c r="P247" s="345">
        <v>4.4676524676999998</v>
      </c>
    </row>
    <row r="248" spans="1:18" s="2" customFormat="1" ht="12.75" customHeight="1" x14ac:dyDescent="0.2">
      <c r="B248" s="14" t="s">
        <v>70</v>
      </c>
      <c r="C248" s="38"/>
      <c r="D248" s="136"/>
      <c r="E248" s="130"/>
      <c r="F248" s="345">
        <v>10.388533216100001</v>
      </c>
      <c r="G248" s="345">
        <v>10.9105993301</v>
      </c>
      <c r="H248" s="130"/>
      <c r="I248" s="345">
        <v>10.521200479199999</v>
      </c>
      <c r="J248" s="345">
        <v>8.6970911584999993</v>
      </c>
      <c r="K248" s="133"/>
      <c r="L248" s="345">
        <v>9.6390601002</v>
      </c>
      <c r="M248" s="345">
        <v>7.7019704658999997</v>
      </c>
      <c r="N248" s="130"/>
      <c r="O248" s="345">
        <v>5.3920833187000001</v>
      </c>
      <c r="P248" s="345">
        <v>4.9734078849000003</v>
      </c>
      <c r="Q248" s="1"/>
      <c r="R248" s="1"/>
    </row>
    <row r="249" spans="1:18" s="2" customFormat="1" ht="12.75" customHeight="1" x14ac:dyDescent="0.2">
      <c r="B249" s="14" t="s">
        <v>71</v>
      </c>
      <c r="C249" s="38"/>
      <c r="D249" s="136"/>
      <c r="E249" s="130"/>
      <c r="F249" s="345">
        <v>9.2989069433000004</v>
      </c>
      <c r="G249" s="345">
        <v>8.3008514220999992</v>
      </c>
      <c r="H249" s="130"/>
      <c r="I249" s="345">
        <v>8.2882770379000004</v>
      </c>
      <c r="J249" s="345">
        <v>6.5121218642000001</v>
      </c>
      <c r="K249" s="133"/>
      <c r="L249" s="345">
        <v>9.8303750898000004</v>
      </c>
      <c r="M249" s="345">
        <v>8.2966027809000007</v>
      </c>
      <c r="N249" s="130"/>
      <c r="O249" s="345">
        <v>5.6118188609999997</v>
      </c>
      <c r="P249" s="345">
        <v>5.8795061268</v>
      </c>
      <c r="Q249" s="1"/>
      <c r="R249" s="1"/>
    </row>
    <row r="250" spans="1:18" s="2" customFormat="1" ht="6" customHeight="1" x14ac:dyDescent="0.2">
      <c r="B250" s="28"/>
      <c r="C250" s="1"/>
      <c r="D250" s="140"/>
      <c r="E250" s="140"/>
      <c r="F250" s="140"/>
      <c r="G250" s="141"/>
      <c r="H250" s="140"/>
      <c r="I250" s="140"/>
      <c r="J250" s="141"/>
      <c r="K250" s="140"/>
      <c r="L250" s="140"/>
      <c r="M250" s="141"/>
      <c r="N250" s="140"/>
      <c r="O250" s="140"/>
      <c r="P250" s="141"/>
      <c r="Q250" s="1"/>
      <c r="R250" s="1"/>
    </row>
    <row r="251" spans="1:18" ht="12.75" customHeight="1" x14ac:dyDescent="0.2">
      <c r="A251" s="1"/>
      <c r="B251" s="142" t="s">
        <v>28</v>
      </c>
      <c r="D251" s="344">
        <v>2.0263964736000002</v>
      </c>
      <c r="E251" s="146"/>
      <c r="F251" s="129"/>
      <c r="G251" s="147"/>
      <c r="H251" s="146"/>
      <c r="I251" s="129"/>
      <c r="J251" s="147"/>
      <c r="K251" s="148"/>
      <c r="L251" s="129"/>
      <c r="M251" s="147"/>
      <c r="N251" s="146"/>
      <c r="O251" s="129"/>
      <c r="P251" s="147"/>
    </row>
    <row r="252" spans="1:18" ht="6" customHeight="1" x14ac:dyDescent="0.2">
      <c r="A252" s="1"/>
      <c r="B252" s="26"/>
      <c r="E252" s="138"/>
      <c r="H252" s="138"/>
      <c r="K252" s="140"/>
      <c r="N252" s="140"/>
    </row>
    <row r="253" spans="1:18" ht="12.75" customHeight="1" x14ac:dyDescent="0.2">
      <c r="A253" s="1"/>
      <c r="B253" s="14" t="s">
        <v>65</v>
      </c>
      <c r="C253" s="38"/>
      <c r="D253" s="136"/>
      <c r="E253" s="130"/>
      <c r="F253" s="345">
        <v>4.4105578527000002</v>
      </c>
      <c r="G253" s="345">
        <v>3.6469968838</v>
      </c>
      <c r="H253" s="130"/>
      <c r="I253" s="345">
        <v>6.8427950351</v>
      </c>
      <c r="J253" s="345">
        <v>6.7230029389999997</v>
      </c>
      <c r="K253" s="133"/>
      <c r="L253" s="345">
        <v>7.0113069046999996</v>
      </c>
      <c r="M253" s="345">
        <v>6.7020259235999999</v>
      </c>
      <c r="N253" s="130"/>
      <c r="O253" s="345">
        <v>4.7352321212000001</v>
      </c>
      <c r="P253" s="345">
        <v>4.4460838589999998</v>
      </c>
    </row>
    <row r="254" spans="1:18" ht="12.75" customHeight="1" x14ac:dyDescent="0.2">
      <c r="A254" s="1"/>
      <c r="B254" s="14" t="s">
        <v>66</v>
      </c>
      <c r="C254" s="38"/>
      <c r="D254" s="136"/>
      <c r="E254" s="130"/>
      <c r="F254" s="345">
        <v>6.7268789201999999</v>
      </c>
      <c r="G254" s="345">
        <v>6.4180626609000004</v>
      </c>
      <c r="H254" s="130"/>
      <c r="I254" s="345">
        <v>6.4516713915999997</v>
      </c>
      <c r="J254" s="345">
        <v>6.1663814387000002</v>
      </c>
      <c r="K254" s="133"/>
      <c r="L254" s="345">
        <v>6.5509450810000001</v>
      </c>
      <c r="M254" s="345">
        <v>6.1952308584000004</v>
      </c>
      <c r="N254" s="130"/>
      <c r="O254" s="345">
        <v>3.6700983453</v>
      </c>
      <c r="P254" s="345">
        <v>3.0536327082999999</v>
      </c>
    </row>
    <row r="255" spans="1:18" ht="12.75" customHeight="1" x14ac:dyDescent="0.2">
      <c r="A255" s="1"/>
      <c r="B255" s="14" t="s">
        <v>67</v>
      </c>
      <c r="C255" s="38"/>
      <c r="D255" s="136"/>
      <c r="E255" s="130"/>
      <c r="F255" s="345">
        <v>7.0155876094999998</v>
      </c>
      <c r="G255" s="345">
        <v>6.3810672198000002</v>
      </c>
      <c r="H255" s="130"/>
      <c r="I255" s="345">
        <v>6.3676795343999997</v>
      </c>
      <c r="J255" s="345">
        <v>6.2863124476000003</v>
      </c>
      <c r="K255" s="133"/>
      <c r="L255" s="345">
        <v>6.0386431971999999</v>
      </c>
      <c r="M255" s="345">
        <v>5.7303809073999998</v>
      </c>
      <c r="N255" s="130"/>
      <c r="O255" s="345">
        <v>4.6393274359000003</v>
      </c>
      <c r="P255" s="345">
        <v>4.2445519440000004</v>
      </c>
    </row>
    <row r="256" spans="1:18" ht="12.75" customHeight="1" x14ac:dyDescent="0.2">
      <c r="A256" s="1"/>
      <c r="B256" s="14" t="s">
        <v>68</v>
      </c>
      <c r="C256" s="38"/>
      <c r="D256" s="136"/>
      <c r="E256" s="130"/>
      <c r="F256" s="345">
        <v>13.879274047999999</v>
      </c>
      <c r="G256" s="345">
        <v>13.3136937165</v>
      </c>
      <c r="H256" s="130"/>
      <c r="I256" s="345">
        <v>9.9096571487999991</v>
      </c>
      <c r="J256" s="345">
        <v>9.6369470806000006</v>
      </c>
      <c r="K256" s="133"/>
      <c r="L256" s="345">
        <v>7.6000205514000001</v>
      </c>
      <c r="M256" s="345">
        <v>7.3952353512000002</v>
      </c>
      <c r="N256" s="130"/>
      <c r="O256" s="345">
        <v>2.6615900519000002</v>
      </c>
      <c r="P256" s="345">
        <v>1.9961635243</v>
      </c>
    </row>
    <row r="257" spans="1:18" ht="12.75" customHeight="1" x14ac:dyDescent="0.2">
      <c r="A257" s="1"/>
      <c r="B257" s="14" t="s">
        <v>69</v>
      </c>
      <c r="C257" s="38"/>
      <c r="D257" s="136"/>
      <c r="E257" s="130"/>
      <c r="F257" s="345">
        <v>11.028180199199999</v>
      </c>
      <c r="G257" s="345">
        <v>10.7936741756</v>
      </c>
      <c r="H257" s="130"/>
      <c r="I257" s="345">
        <v>8.1308892790999998</v>
      </c>
      <c r="J257" s="345">
        <v>8.1858369606999997</v>
      </c>
      <c r="K257" s="133"/>
      <c r="L257" s="345">
        <v>6.7657235063999996</v>
      </c>
      <c r="M257" s="345">
        <v>6.5173610016000003</v>
      </c>
      <c r="N257" s="130"/>
      <c r="O257" s="345">
        <v>3.1499899482</v>
      </c>
      <c r="P257" s="345">
        <v>2.2468592695999998</v>
      </c>
    </row>
    <row r="258" spans="1:18" s="2" customFormat="1" ht="12.75" customHeight="1" x14ac:dyDescent="0.2">
      <c r="B258" s="14" t="s">
        <v>70</v>
      </c>
      <c r="C258" s="38"/>
      <c r="D258" s="136"/>
      <c r="E258" s="130"/>
      <c r="F258" s="345">
        <v>8.1699669967999995</v>
      </c>
      <c r="G258" s="345">
        <v>7.9947494780000001</v>
      </c>
      <c r="H258" s="130"/>
      <c r="I258" s="345">
        <v>8.3536758998000007</v>
      </c>
      <c r="J258" s="345">
        <v>8.2236952943000006</v>
      </c>
      <c r="K258" s="133"/>
      <c r="L258" s="345">
        <v>7.5113350964999999</v>
      </c>
      <c r="M258" s="345">
        <v>7.1441173421000004</v>
      </c>
      <c r="N258" s="130"/>
      <c r="O258" s="345">
        <v>3.2311750361999998</v>
      </c>
      <c r="P258" s="345">
        <v>2.4574631703000001</v>
      </c>
      <c r="Q258" s="1"/>
      <c r="R258" s="1"/>
    </row>
    <row r="259" spans="1:18" s="2" customFormat="1" ht="12.75" customHeight="1" x14ac:dyDescent="0.2">
      <c r="B259" s="14" t="s">
        <v>71</v>
      </c>
      <c r="C259" s="38"/>
      <c r="D259" s="136"/>
      <c r="E259" s="130"/>
      <c r="F259" s="345">
        <v>6.1863841380000002</v>
      </c>
      <c r="G259" s="345">
        <v>5.8644836133</v>
      </c>
      <c r="H259" s="130"/>
      <c r="I259" s="345">
        <v>6.8703494305000001</v>
      </c>
      <c r="J259" s="345">
        <v>6.6774381145000001</v>
      </c>
      <c r="K259" s="133"/>
      <c r="L259" s="345">
        <v>7.0871471818999998</v>
      </c>
      <c r="M259" s="345">
        <v>6.9010227319000004</v>
      </c>
      <c r="N259" s="130"/>
      <c r="O259" s="345">
        <v>4.4281309652000003</v>
      </c>
      <c r="P259" s="345">
        <v>3.7704207265999998</v>
      </c>
      <c r="Q259" s="1"/>
      <c r="R259" s="1"/>
    </row>
    <row r="260" spans="1:18" s="2" customFormat="1" ht="6" customHeight="1" x14ac:dyDescent="0.2">
      <c r="B260" s="28"/>
      <c r="C260" s="1"/>
      <c r="D260" s="140"/>
      <c r="E260" s="140"/>
      <c r="F260" s="140"/>
      <c r="G260" s="141"/>
      <c r="H260" s="140"/>
      <c r="I260" s="140"/>
      <c r="J260" s="141"/>
      <c r="K260" s="140"/>
      <c r="L260" s="140"/>
      <c r="M260" s="141"/>
      <c r="N260" s="140"/>
      <c r="O260" s="140"/>
      <c r="P260" s="141"/>
      <c r="Q260" s="1"/>
      <c r="R260" s="1"/>
    </row>
    <row r="261" spans="1:18" ht="12.75" customHeight="1" x14ac:dyDescent="0.2">
      <c r="A261" s="1"/>
      <c r="B261" s="142" t="s">
        <v>29</v>
      </c>
      <c r="D261" s="344">
        <v>2.2577535355</v>
      </c>
      <c r="E261" s="146"/>
      <c r="F261" s="129"/>
      <c r="G261" s="147"/>
      <c r="H261" s="146"/>
      <c r="I261" s="129"/>
      <c r="J261" s="147"/>
      <c r="K261" s="148"/>
      <c r="L261" s="129"/>
      <c r="M261" s="147"/>
      <c r="N261" s="146"/>
      <c r="O261" s="129"/>
      <c r="P261" s="147"/>
    </row>
    <row r="262" spans="1:18" ht="6" customHeight="1" x14ac:dyDescent="0.2">
      <c r="A262" s="1"/>
      <c r="B262" s="26"/>
      <c r="E262" s="138"/>
      <c r="H262" s="138"/>
      <c r="K262" s="140"/>
      <c r="N262" s="140"/>
    </row>
    <row r="263" spans="1:18" ht="12.75" customHeight="1" x14ac:dyDescent="0.2">
      <c r="A263" s="1"/>
      <c r="B263" s="14" t="s">
        <v>65</v>
      </c>
      <c r="C263" s="38"/>
      <c r="D263" s="136"/>
      <c r="E263" s="130"/>
      <c r="F263" s="345">
        <v>7.1151834255999997</v>
      </c>
      <c r="G263" s="345">
        <v>6.9202028570999996</v>
      </c>
      <c r="H263" s="130"/>
      <c r="I263" s="345">
        <v>5.9970060395000004</v>
      </c>
      <c r="J263" s="345">
        <v>5.7974749232000002</v>
      </c>
      <c r="K263" s="133"/>
      <c r="L263" s="345">
        <v>6.5607538054000001</v>
      </c>
      <c r="M263" s="345">
        <v>6.0071565817000003</v>
      </c>
      <c r="N263" s="130"/>
      <c r="O263" s="345">
        <v>4.8149289198999998</v>
      </c>
      <c r="P263" s="345">
        <v>4.0736288636999998</v>
      </c>
    </row>
    <row r="264" spans="1:18" ht="12.75" customHeight="1" x14ac:dyDescent="0.2">
      <c r="A264" s="1"/>
      <c r="B264" s="14" t="s">
        <v>66</v>
      </c>
      <c r="C264" s="38"/>
      <c r="D264" s="136"/>
      <c r="E264" s="130"/>
      <c r="F264" s="345">
        <v>6.7859194408999999</v>
      </c>
      <c r="G264" s="345">
        <v>6.2603122188000002</v>
      </c>
      <c r="H264" s="130"/>
      <c r="I264" s="345">
        <v>6.4210880946</v>
      </c>
      <c r="J264" s="345">
        <v>5.8421948441999998</v>
      </c>
      <c r="K264" s="133"/>
      <c r="L264" s="345">
        <v>5.3577134279000003</v>
      </c>
      <c r="M264" s="345">
        <v>5.0820717422000001</v>
      </c>
      <c r="N264" s="130"/>
      <c r="O264" s="345">
        <v>3.9819564187999998</v>
      </c>
      <c r="P264" s="345">
        <v>3.2810639395000001</v>
      </c>
    </row>
    <row r="265" spans="1:18" ht="12.75" customHeight="1" x14ac:dyDescent="0.2">
      <c r="A265" s="1"/>
      <c r="B265" s="14" t="s">
        <v>67</v>
      </c>
      <c r="C265" s="38"/>
      <c r="D265" s="136"/>
      <c r="E265" s="130"/>
      <c r="F265" s="345">
        <v>8.1948203657000001</v>
      </c>
      <c r="G265" s="345">
        <v>7.7074466461000002</v>
      </c>
      <c r="H265" s="130"/>
      <c r="I265" s="345">
        <v>6.5711610618999998</v>
      </c>
      <c r="J265" s="345">
        <v>6.1348020155</v>
      </c>
      <c r="K265" s="133"/>
      <c r="L265" s="345">
        <v>5.1207765629999997</v>
      </c>
      <c r="M265" s="345">
        <v>4.7528864340999997</v>
      </c>
      <c r="N265" s="130"/>
      <c r="O265" s="345">
        <v>4.6310839683999996</v>
      </c>
      <c r="P265" s="345">
        <v>4.1164664308000001</v>
      </c>
    </row>
    <row r="266" spans="1:18" ht="12.75" customHeight="1" x14ac:dyDescent="0.2">
      <c r="A266" s="1"/>
      <c r="B266" s="14" t="s">
        <v>68</v>
      </c>
      <c r="C266" s="38"/>
      <c r="D266" s="136"/>
      <c r="E266" s="130"/>
      <c r="F266" s="345">
        <v>14.608266264799999</v>
      </c>
      <c r="G266" s="345">
        <v>14.4939578586</v>
      </c>
      <c r="H266" s="130"/>
      <c r="I266" s="345">
        <v>11.240118023200001</v>
      </c>
      <c r="J266" s="345">
        <v>10.618663536</v>
      </c>
      <c r="K266" s="133"/>
      <c r="L266" s="345">
        <v>6.9409221161000003</v>
      </c>
      <c r="M266" s="345">
        <v>6.7278998482999999</v>
      </c>
      <c r="N266" s="130"/>
      <c r="O266" s="345">
        <v>2.8200793533000001</v>
      </c>
      <c r="P266" s="345">
        <v>1.7463996582000001</v>
      </c>
    </row>
    <row r="267" spans="1:18" ht="12.75" customHeight="1" x14ac:dyDescent="0.2">
      <c r="A267" s="1"/>
      <c r="B267" s="14" t="s">
        <v>69</v>
      </c>
      <c r="C267" s="38"/>
      <c r="D267" s="136"/>
      <c r="E267" s="130"/>
      <c r="F267" s="345">
        <v>8.7884086386</v>
      </c>
      <c r="G267" s="345">
        <v>8.9090126438000006</v>
      </c>
      <c r="H267" s="130"/>
      <c r="I267" s="345">
        <v>8.5832032293000005</v>
      </c>
      <c r="J267" s="345">
        <v>8.0630721834999992</v>
      </c>
      <c r="K267" s="133"/>
      <c r="L267" s="345">
        <v>4.7563809216999999</v>
      </c>
      <c r="M267" s="345">
        <v>4.2749504425999998</v>
      </c>
      <c r="N267" s="130"/>
      <c r="O267" s="345">
        <v>3.5537509598999999</v>
      </c>
      <c r="P267" s="345">
        <v>2.6341074924000001</v>
      </c>
    </row>
    <row r="268" spans="1:18" s="2" customFormat="1" ht="12.75" customHeight="1" x14ac:dyDescent="0.2">
      <c r="B268" s="14" t="s">
        <v>70</v>
      </c>
      <c r="C268" s="38"/>
      <c r="D268" s="136"/>
      <c r="E268" s="130"/>
      <c r="F268" s="345">
        <v>10.102354424</v>
      </c>
      <c r="G268" s="345">
        <v>10.337509371299999</v>
      </c>
      <c r="H268" s="130"/>
      <c r="I268" s="345">
        <v>8.7603481710000004</v>
      </c>
      <c r="J268" s="345">
        <v>8.6195000483000008</v>
      </c>
      <c r="K268" s="133"/>
      <c r="L268" s="345">
        <v>5.5152977248999999</v>
      </c>
      <c r="M268" s="345">
        <v>5.1324498125</v>
      </c>
      <c r="N268" s="130"/>
      <c r="O268" s="345">
        <v>3.3611113559999999</v>
      </c>
      <c r="P268" s="345">
        <v>2.1673125144999998</v>
      </c>
      <c r="Q268" s="1"/>
      <c r="R268" s="1"/>
    </row>
    <row r="269" spans="1:18" s="2" customFormat="1" ht="12.75" customHeight="1" x14ac:dyDescent="0.2">
      <c r="B269" s="14" t="s">
        <v>71</v>
      </c>
      <c r="C269" s="38"/>
      <c r="D269" s="136"/>
      <c r="E269" s="130"/>
      <c r="F269" s="345">
        <v>9.2905014383999998</v>
      </c>
      <c r="G269" s="345">
        <v>9.7714060766999999</v>
      </c>
      <c r="H269" s="130"/>
      <c r="I269" s="345">
        <v>8.1910032144000002</v>
      </c>
      <c r="J269" s="345">
        <v>7.6795835046000001</v>
      </c>
      <c r="K269" s="133"/>
      <c r="L269" s="345">
        <v>5.4131887404999999</v>
      </c>
      <c r="M269" s="345">
        <v>5.1506414186000002</v>
      </c>
      <c r="N269" s="130"/>
      <c r="O269" s="345">
        <v>3.6735427206</v>
      </c>
      <c r="P269" s="345">
        <v>2.5091182381000001</v>
      </c>
      <c r="Q269" s="1"/>
      <c r="R269" s="1"/>
    </row>
    <row r="270" spans="1:18" s="2" customFormat="1" ht="6" customHeight="1" x14ac:dyDescent="0.2">
      <c r="B270" s="28"/>
      <c r="C270" s="1"/>
      <c r="D270" s="140"/>
      <c r="E270" s="140"/>
      <c r="F270" s="140"/>
      <c r="G270" s="141"/>
      <c r="H270" s="140"/>
      <c r="I270" s="140"/>
      <c r="J270" s="141"/>
      <c r="K270" s="140"/>
      <c r="L270" s="140"/>
      <c r="M270" s="141"/>
      <c r="N270" s="140"/>
      <c r="O270" s="140"/>
      <c r="P270" s="141"/>
      <c r="Q270" s="1"/>
      <c r="R270" s="1"/>
    </row>
    <row r="271" spans="1:18" ht="12.75" customHeight="1" x14ac:dyDescent="0.2">
      <c r="A271" s="1"/>
      <c r="B271" s="142" t="s">
        <v>30</v>
      </c>
      <c r="D271" s="344">
        <v>2.9568827950999998</v>
      </c>
      <c r="E271" s="146"/>
      <c r="F271" s="129"/>
      <c r="G271" s="147"/>
      <c r="H271" s="146"/>
      <c r="I271" s="129"/>
      <c r="J271" s="147"/>
      <c r="K271" s="148"/>
      <c r="L271" s="129"/>
      <c r="M271" s="147"/>
      <c r="N271" s="146"/>
      <c r="O271" s="129"/>
      <c r="P271" s="147"/>
    </row>
    <row r="272" spans="1:18" ht="6" customHeight="1" x14ac:dyDescent="0.2">
      <c r="A272" s="1"/>
      <c r="B272" s="26"/>
      <c r="E272" s="138"/>
      <c r="H272" s="138"/>
      <c r="K272" s="140"/>
      <c r="N272" s="140"/>
    </row>
    <row r="273" spans="1:18" ht="12.75" customHeight="1" x14ac:dyDescent="0.2">
      <c r="A273" s="1"/>
      <c r="B273" s="14" t="s">
        <v>65</v>
      </c>
      <c r="C273" s="38"/>
      <c r="D273" s="136"/>
      <c r="E273" s="130"/>
      <c r="F273" s="345">
        <v>4.7607762497000001</v>
      </c>
      <c r="G273" s="345">
        <v>4.6275081262000004</v>
      </c>
      <c r="H273" s="130"/>
      <c r="I273" s="345">
        <v>5.7551596209999998</v>
      </c>
      <c r="J273" s="345">
        <v>5.4463425738</v>
      </c>
      <c r="K273" s="133"/>
      <c r="L273" s="345">
        <v>6.5234748903000002</v>
      </c>
      <c r="M273" s="345">
        <v>6.1522316789999998</v>
      </c>
      <c r="N273" s="130"/>
      <c r="O273" s="345">
        <v>6.5076196527999999</v>
      </c>
      <c r="P273" s="345">
        <v>4.8424237332000004</v>
      </c>
    </row>
    <row r="274" spans="1:18" ht="12.75" customHeight="1" x14ac:dyDescent="0.2">
      <c r="A274" s="1"/>
      <c r="B274" s="14" t="s">
        <v>66</v>
      </c>
      <c r="C274" s="38"/>
      <c r="D274" s="136"/>
      <c r="E274" s="130"/>
      <c r="F274" s="345">
        <v>6.2695390487999996</v>
      </c>
      <c r="G274" s="345">
        <v>4.9683586493999998</v>
      </c>
      <c r="H274" s="130"/>
      <c r="I274" s="345">
        <v>5.9812744537000002</v>
      </c>
      <c r="J274" s="345">
        <v>5.7826053874000003</v>
      </c>
      <c r="K274" s="133"/>
      <c r="L274" s="345">
        <v>5.5507247511999998</v>
      </c>
      <c r="M274" s="345">
        <v>4.6014774321000003</v>
      </c>
      <c r="N274" s="130"/>
      <c r="O274" s="345">
        <v>5.1401862118999997</v>
      </c>
      <c r="P274" s="345">
        <v>4.3330920989999999</v>
      </c>
    </row>
    <row r="275" spans="1:18" ht="12.75" customHeight="1" x14ac:dyDescent="0.2">
      <c r="A275" s="1"/>
      <c r="B275" s="14" t="s">
        <v>67</v>
      </c>
      <c r="C275" s="38"/>
      <c r="D275" s="136"/>
      <c r="E275" s="130"/>
      <c r="F275" s="345">
        <v>5.6512423917000003</v>
      </c>
      <c r="G275" s="345">
        <v>4.6218694794999999</v>
      </c>
      <c r="H275" s="130"/>
      <c r="I275" s="345">
        <v>6.6347093982000001</v>
      </c>
      <c r="J275" s="345">
        <v>5.6339470689000004</v>
      </c>
      <c r="K275" s="133"/>
      <c r="L275" s="345">
        <v>5.0986622560999999</v>
      </c>
      <c r="M275" s="345">
        <v>4.1782544862000002</v>
      </c>
      <c r="N275" s="130"/>
      <c r="O275" s="345">
        <v>5.1062730398999996</v>
      </c>
      <c r="P275" s="345">
        <v>4.6792659911000003</v>
      </c>
    </row>
    <row r="276" spans="1:18" ht="12.75" customHeight="1" x14ac:dyDescent="0.2">
      <c r="A276" s="1"/>
      <c r="B276" s="14" t="s">
        <v>68</v>
      </c>
      <c r="C276" s="38"/>
      <c r="D276" s="136"/>
      <c r="E276" s="130"/>
      <c r="F276" s="345">
        <v>12.6425484943</v>
      </c>
      <c r="G276" s="345">
        <v>11.890056141200001</v>
      </c>
      <c r="H276" s="130"/>
      <c r="I276" s="345">
        <v>10.6255851805</v>
      </c>
      <c r="J276" s="345">
        <v>9.5098074432999997</v>
      </c>
      <c r="K276" s="133"/>
      <c r="L276" s="345">
        <v>7.1765208066000001</v>
      </c>
      <c r="M276" s="345">
        <v>6.5815812632000004</v>
      </c>
      <c r="N276" s="130"/>
      <c r="O276" s="345">
        <v>3.588550964</v>
      </c>
      <c r="P276" s="345">
        <v>2.6069765048</v>
      </c>
    </row>
    <row r="277" spans="1:18" ht="12.75" customHeight="1" x14ac:dyDescent="0.2">
      <c r="A277" s="1"/>
      <c r="B277" s="14" t="s">
        <v>69</v>
      </c>
      <c r="C277" s="38"/>
      <c r="D277" s="136"/>
      <c r="E277" s="130"/>
      <c r="F277" s="345">
        <v>6.8136339355000004</v>
      </c>
      <c r="G277" s="345">
        <v>6.731360767</v>
      </c>
      <c r="H277" s="130"/>
      <c r="I277" s="345">
        <v>7.8348661025000004</v>
      </c>
      <c r="J277" s="345">
        <v>7.2784222387000002</v>
      </c>
      <c r="K277" s="133"/>
      <c r="L277" s="345">
        <v>6.4733719276999997</v>
      </c>
      <c r="M277" s="345">
        <v>5.2575544486999997</v>
      </c>
      <c r="N277" s="130"/>
      <c r="O277" s="345">
        <v>4.3898584067000002</v>
      </c>
      <c r="P277" s="345">
        <v>3.3089061657999999</v>
      </c>
    </row>
    <row r="278" spans="1:18" s="2" customFormat="1" ht="12.75" customHeight="1" x14ac:dyDescent="0.2">
      <c r="B278" s="14" t="s">
        <v>70</v>
      </c>
      <c r="C278" s="38"/>
      <c r="D278" s="136"/>
      <c r="E278" s="130"/>
      <c r="F278" s="345">
        <v>6.6904822911000004</v>
      </c>
      <c r="G278" s="345">
        <v>6.3871937488999997</v>
      </c>
      <c r="H278" s="130"/>
      <c r="I278" s="345">
        <v>6.8504647910000003</v>
      </c>
      <c r="J278" s="345">
        <v>6.0663616972999996</v>
      </c>
      <c r="K278" s="133"/>
      <c r="L278" s="345">
        <v>5.2697911975</v>
      </c>
      <c r="M278" s="345">
        <v>4.6125149449</v>
      </c>
      <c r="N278" s="130"/>
      <c r="O278" s="345">
        <v>4.7902074659</v>
      </c>
      <c r="P278" s="345">
        <v>3.3873923111000002</v>
      </c>
      <c r="Q278" s="1"/>
      <c r="R278" s="1"/>
    </row>
    <row r="279" spans="1:18" s="2" customFormat="1" ht="12.75" customHeight="1" x14ac:dyDescent="0.2">
      <c r="B279" s="14" t="s">
        <v>71</v>
      </c>
      <c r="C279" s="38"/>
      <c r="D279" s="136"/>
      <c r="E279" s="130"/>
      <c r="F279" s="345">
        <v>6.4770820083</v>
      </c>
      <c r="G279" s="345">
        <v>6.2590980172000004</v>
      </c>
      <c r="H279" s="130"/>
      <c r="I279" s="345">
        <v>6.2351138811000002</v>
      </c>
      <c r="J279" s="345">
        <v>6.0156789918999998</v>
      </c>
      <c r="K279" s="133"/>
      <c r="L279" s="345">
        <v>5.2433795330999997</v>
      </c>
      <c r="M279" s="345">
        <v>4.6343329128999997</v>
      </c>
      <c r="N279" s="130"/>
      <c r="O279" s="345">
        <v>6.4943199458</v>
      </c>
      <c r="P279" s="345">
        <v>5.0515893276000003</v>
      </c>
      <c r="Q279" s="1"/>
      <c r="R279" s="1"/>
    </row>
    <row r="280" spans="1:18" s="2" customFormat="1" ht="6" customHeight="1" x14ac:dyDescent="0.2">
      <c r="B280" s="28"/>
      <c r="C280" s="1"/>
      <c r="D280" s="140"/>
      <c r="E280" s="140"/>
      <c r="F280" s="140"/>
      <c r="G280" s="141"/>
      <c r="H280" s="140"/>
      <c r="I280" s="140"/>
      <c r="J280" s="141"/>
      <c r="K280" s="140"/>
      <c r="L280" s="140"/>
      <c r="M280" s="141"/>
      <c r="N280" s="140"/>
      <c r="O280" s="140"/>
      <c r="P280" s="141"/>
      <c r="Q280" s="1"/>
      <c r="R280" s="1"/>
    </row>
    <row r="281" spans="1:18" ht="12.75" customHeight="1" x14ac:dyDescent="0.2">
      <c r="A281" s="1"/>
      <c r="B281" s="142" t="s">
        <v>31</v>
      </c>
      <c r="D281" s="344">
        <v>3.6633878181999999</v>
      </c>
      <c r="E281" s="146"/>
      <c r="F281" s="129"/>
      <c r="G281" s="147"/>
      <c r="H281" s="146"/>
      <c r="I281" s="129"/>
      <c r="J281" s="147"/>
      <c r="K281" s="148"/>
      <c r="L281" s="129"/>
      <c r="M281" s="147"/>
      <c r="N281" s="146"/>
      <c r="O281" s="129"/>
      <c r="P281" s="147"/>
    </row>
    <row r="282" spans="1:18" ht="6" customHeight="1" x14ac:dyDescent="0.2">
      <c r="A282" s="1"/>
      <c r="B282" s="26"/>
      <c r="E282" s="138"/>
      <c r="H282" s="138"/>
      <c r="K282" s="140"/>
      <c r="N282" s="140"/>
    </row>
    <row r="283" spans="1:18" ht="12.75" customHeight="1" x14ac:dyDescent="0.2">
      <c r="A283" s="1"/>
      <c r="B283" s="14" t="s">
        <v>65</v>
      </c>
      <c r="C283" s="38"/>
      <c r="D283" s="136"/>
      <c r="E283" s="130"/>
      <c r="F283" s="345">
        <v>4.4569289439000004</v>
      </c>
      <c r="G283" s="345">
        <v>2.9708876318000002</v>
      </c>
      <c r="H283" s="130"/>
      <c r="I283" s="345">
        <v>8.5682815684999998</v>
      </c>
      <c r="J283" s="345">
        <v>7.5546277686999996</v>
      </c>
      <c r="K283" s="133"/>
      <c r="L283" s="345">
        <v>6.5348642144999998</v>
      </c>
      <c r="M283" s="345">
        <v>5.9894195571999997</v>
      </c>
      <c r="N283" s="130"/>
      <c r="O283" s="345">
        <v>8.3722166349999991</v>
      </c>
      <c r="P283" s="345">
        <v>6.9123961536999996</v>
      </c>
    </row>
    <row r="284" spans="1:18" ht="12.75" customHeight="1" x14ac:dyDescent="0.2">
      <c r="A284" s="1"/>
      <c r="B284" s="14" t="s">
        <v>66</v>
      </c>
      <c r="C284" s="38"/>
      <c r="D284" s="136"/>
      <c r="E284" s="130"/>
      <c r="F284" s="345">
        <v>7.4689824820000004</v>
      </c>
      <c r="G284" s="345">
        <v>6.7420159582999997</v>
      </c>
      <c r="H284" s="130"/>
      <c r="I284" s="345">
        <v>7.9635578338000004</v>
      </c>
      <c r="J284" s="345">
        <v>6.8171733597999999</v>
      </c>
      <c r="K284" s="133"/>
      <c r="L284" s="345">
        <v>6.0130540960000003</v>
      </c>
      <c r="M284" s="345">
        <v>4.7772880918</v>
      </c>
      <c r="N284" s="130"/>
      <c r="O284" s="345">
        <v>5.2289100395999997</v>
      </c>
      <c r="P284" s="345">
        <v>3.6770961913</v>
      </c>
    </row>
    <row r="285" spans="1:18" ht="12.75" customHeight="1" x14ac:dyDescent="0.2">
      <c r="A285" s="1"/>
      <c r="B285" s="14" t="s">
        <v>67</v>
      </c>
      <c r="C285" s="38"/>
      <c r="D285" s="136"/>
      <c r="E285" s="130"/>
      <c r="F285" s="345">
        <v>5.7629592965000001</v>
      </c>
      <c r="G285" s="345">
        <v>4.1836234632</v>
      </c>
      <c r="H285" s="130"/>
      <c r="I285" s="345">
        <v>7.6770260279000002</v>
      </c>
      <c r="J285" s="345">
        <v>6.5873954236000003</v>
      </c>
      <c r="K285" s="133"/>
      <c r="L285" s="345">
        <v>6.9682850808000003</v>
      </c>
      <c r="M285" s="345">
        <v>6.3558519664000004</v>
      </c>
      <c r="N285" s="130"/>
      <c r="O285" s="345">
        <v>7.3089212316000003</v>
      </c>
      <c r="P285" s="345">
        <v>6.3858303748000003</v>
      </c>
    </row>
    <row r="286" spans="1:18" ht="12.75" customHeight="1" x14ac:dyDescent="0.2">
      <c r="A286" s="1"/>
      <c r="B286" s="14" t="s">
        <v>68</v>
      </c>
      <c r="C286" s="38"/>
      <c r="D286" s="136"/>
      <c r="E286" s="130"/>
      <c r="F286" s="345">
        <v>11.379477165600001</v>
      </c>
      <c r="G286" s="345">
        <v>10.82223123</v>
      </c>
      <c r="H286" s="130"/>
      <c r="I286" s="345">
        <v>9.1009689101000006</v>
      </c>
      <c r="J286" s="345">
        <v>7.9653407747999996</v>
      </c>
      <c r="K286" s="133"/>
      <c r="L286" s="345">
        <v>7.3617471226999998</v>
      </c>
      <c r="M286" s="345">
        <v>6.5290341961999996</v>
      </c>
      <c r="N286" s="130"/>
      <c r="O286" s="345">
        <v>4.9518777357000001</v>
      </c>
      <c r="P286" s="345">
        <v>3.3576823988000002</v>
      </c>
    </row>
    <row r="287" spans="1:18" ht="12.75" customHeight="1" x14ac:dyDescent="0.2">
      <c r="A287" s="1"/>
      <c r="B287" s="14" t="s">
        <v>69</v>
      </c>
      <c r="C287" s="38"/>
      <c r="D287" s="136"/>
      <c r="E287" s="130"/>
      <c r="F287" s="345">
        <v>10.356746170999999</v>
      </c>
      <c r="G287" s="345">
        <v>9.5559293108999999</v>
      </c>
      <c r="H287" s="130"/>
      <c r="I287" s="345">
        <v>8.3339039237999994</v>
      </c>
      <c r="J287" s="345">
        <v>6.9768850285999999</v>
      </c>
      <c r="K287" s="133"/>
      <c r="L287" s="345">
        <v>6.0733263434999998</v>
      </c>
      <c r="M287" s="345">
        <v>5.3244591399000001</v>
      </c>
      <c r="N287" s="130"/>
      <c r="O287" s="345">
        <v>5.2815984740999999</v>
      </c>
      <c r="P287" s="345">
        <v>3.7967901622000002</v>
      </c>
    </row>
    <row r="288" spans="1:18" s="2" customFormat="1" ht="12.75" customHeight="1" x14ac:dyDescent="0.2">
      <c r="B288" s="14" t="s">
        <v>70</v>
      </c>
      <c r="C288" s="38"/>
      <c r="D288" s="136"/>
      <c r="E288" s="130"/>
      <c r="F288" s="345">
        <v>8.1765521083999992</v>
      </c>
      <c r="G288" s="345">
        <v>6.9352043068000002</v>
      </c>
      <c r="H288" s="130"/>
      <c r="I288" s="345">
        <v>7.5842655060000004</v>
      </c>
      <c r="J288" s="345">
        <v>6.5253159843999997</v>
      </c>
      <c r="K288" s="133"/>
      <c r="L288" s="345">
        <v>5.4490571389999998</v>
      </c>
      <c r="M288" s="345">
        <v>4.4818212099999997</v>
      </c>
      <c r="N288" s="130"/>
      <c r="O288" s="345">
        <v>6.7441769295</v>
      </c>
      <c r="P288" s="345">
        <v>5.7804680348000002</v>
      </c>
      <c r="Q288" s="1"/>
      <c r="R288" s="1"/>
    </row>
    <row r="289" spans="1:18" s="2" customFormat="1" ht="12.75" customHeight="1" x14ac:dyDescent="0.2">
      <c r="B289" s="14" t="s">
        <v>71</v>
      </c>
      <c r="C289" s="38"/>
      <c r="D289" s="136"/>
      <c r="E289" s="130"/>
      <c r="F289" s="345">
        <v>7.0741075759000003</v>
      </c>
      <c r="G289" s="345">
        <v>5.6634082432000001</v>
      </c>
      <c r="H289" s="130"/>
      <c r="I289" s="345">
        <v>6.6662741987</v>
      </c>
      <c r="J289" s="345">
        <v>5.7874165695000004</v>
      </c>
      <c r="K289" s="133"/>
      <c r="L289" s="345">
        <v>5.8164025639999997</v>
      </c>
      <c r="M289" s="345">
        <v>5.128544013</v>
      </c>
      <c r="N289" s="130"/>
      <c r="O289" s="345">
        <v>10.260934968000001</v>
      </c>
      <c r="P289" s="345">
        <v>9.5103979565000003</v>
      </c>
      <c r="Q289" s="1"/>
      <c r="R289" s="1"/>
    </row>
    <row r="290" spans="1:18" s="2" customFormat="1" ht="6" customHeight="1" x14ac:dyDescent="0.2">
      <c r="B290" s="28"/>
      <c r="C290" s="1"/>
      <c r="D290" s="140"/>
      <c r="E290" s="140"/>
      <c r="F290" s="140"/>
      <c r="G290" s="141"/>
      <c r="H290" s="140"/>
      <c r="I290" s="140"/>
      <c r="J290" s="141"/>
      <c r="K290" s="140"/>
      <c r="L290" s="140"/>
      <c r="M290" s="141"/>
      <c r="N290" s="140"/>
      <c r="O290" s="140"/>
      <c r="P290" s="141"/>
      <c r="Q290" s="1"/>
      <c r="R290" s="1"/>
    </row>
    <row r="291" spans="1:18" ht="12.75" customHeight="1" x14ac:dyDescent="0.2">
      <c r="A291" s="1"/>
      <c r="B291" s="142" t="s">
        <v>32</v>
      </c>
      <c r="D291" s="344">
        <v>2.1138468444999998</v>
      </c>
      <c r="E291" s="146"/>
      <c r="F291" s="129"/>
      <c r="G291" s="147"/>
      <c r="H291" s="146"/>
      <c r="I291" s="129"/>
      <c r="J291" s="147"/>
      <c r="K291" s="148"/>
      <c r="L291" s="129"/>
      <c r="M291" s="147"/>
      <c r="N291" s="146"/>
      <c r="O291" s="129"/>
      <c r="P291" s="147"/>
    </row>
    <row r="292" spans="1:18" ht="6" customHeight="1" x14ac:dyDescent="0.2">
      <c r="A292" s="1"/>
      <c r="B292" s="26"/>
      <c r="E292" s="138"/>
      <c r="H292" s="138"/>
      <c r="K292" s="140"/>
      <c r="N292" s="140"/>
    </row>
    <row r="293" spans="1:18" ht="12.75" customHeight="1" x14ac:dyDescent="0.2">
      <c r="A293" s="1"/>
      <c r="B293" s="14" t="s">
        <v>65</v>
      </c>
      <c r="C293" s="38"/>
      <c r="D293" s="136"/>
      <c r="E293" s="130"/>
      <c r="F293" s="345">
        <v>5.3221796997000004</v>
      </c>
      <c r="G293" s="345">
        <v>5.0670745229999996</v>
      </c>
      <c r="H293" s="130"/>
      <c r="I293" s="345">
        <v>6.0516275316000003</v>
      </c>
      <c r="J293" s="345">
        <v>5.9472643380000001</v>
      </c>
      <c r="K293" s="133"/>
      <c r="L293" s="345">
        <v>7.8294838125000004</v>
      </c>
      <c r="M293" s="345">
        <v>7.1484303894999996</v>
      </c>
      <c r="N293" s="130"/>
      <c r="O293" s="345">
        <v>6.1205281307000003</v>
      </c>
      <c r="P293" s="345">
        <v>5.6024766818999998</v>
      </c>
    </row>
    <row r="294" spans="1:18" ht="12.75" customHeight="1" x14ac:dyDescent="0.2">
      <c r="A294" s="1"/>
      <c r="B294" s="14" t="s">
        <v>66</v>
      </c>
      <c r="C294" s="38"/>
      <c r="D294" s="136"/>
      <c r="E294" s="130"/>
      <c r="F294" s="345">
        <v>6.8518746893999998</v>
      </c>
      <c r="G294" s="345">
        <v>5.9637658755</v>
      </c>
      <c r="H294" s="130"/>
      <c r="I294" s="345">
        <v>6.5975391126999998</v>
      </c>
      <c r="J294" s="345">
        <v>6.1283668411000001</v>
      </c>
      <c r="K294" s="133"/>
      <c r="L294" s="345">
        <v>6.4730055976000003</v>
      </c>
      <c r="M294" s="345">
        <v>6.1702138443000001</v>
      </c>
      <c r="N294" s="130"/>
      <c r="O294" s="345">
        <v>3.315657211</v>
      </c>
      <c r="P294" s="345">
        <v>3.1173767939000001</v>
      </c>
    </row>
    <row r="295" spans="1:18" ht="12.75" customHeight="1" x14ac:dyDescent="0.2">
      <c r="A295" s="1"/>
      <c r="B295" s="14" t="s">
        <v>67</v>
      </c>
      <c r="C295" s="38"/>
      <c r="D295" s="136"/>
      <c r="E295" s="130"/>
      <c r="F295" s="345">
        <v>6.3416835163999998</v>
      </c>
      <c r="G295" s="345">
        <v>5.3244620096000004</v>
      </c>
      <c r="H295" s="130"/>
      <c r="I295" s="345">
        <v>6.1328528600999999</v>
      </c>
      <c r="J295" s="345">
        <v>5.4363919975000004</v>
      </c>
      <c r="K295" s="133"/>
      <c r="L295" s="345">
        <v>5.8516877168999999</v>
      </c>
      <c r="M295" s="345">
        <v>5.6701078512</v>
      </c>
      <c r="N295" s="130"/>
      <c r="O295" s="345">
        <v>4.2504341502000003</v>
      </c>
      <c r="P295" s="345">
        <v>4.4296285779</v>
      </c>
    </row>
    <row r="296" spans="1:18" ht="12.75" customHeight="1" x14ac:dyDescent="0.2">
      <c r="A296" s="1"/>
      <c r="B296" s="14" t="s">
        <v>68</v>
      </c>
      <c r="C296" s="38"/>
      <c r="D296" s="136"/>
      <c r="E296" s="130"/>
      <c r="F296" s="345">
        <v>13.377441897100001</v>
      </c>
      <c r="G296" s="345">
        <v>13.022495961100001</v>
      </c>
      <c r="H296" s="130"/>
      <c r="I296" s="345">
        <v>10.0986767368</v>
      </c>
      <c r="J296" s="345">
        <v>9.5376130443000005</v>
      </c>
      <c r="K296" s="133"/>
      <c r="L296" s="345">
        <v>7.9763535584999996</v>
      </c>
      <c r="M296" s="345">
        <v>7.5022039497000002</v>
      </c>
      <c r="N296" s="130"/>
      <c r="O296" s="345">
        <v>2.7374986855999999</v>
      </c>
      <c r="P296" s="345">
        <v>2.1666320659</v>
      </c>
    </row>
    <row r="297" spans="1:18" ht="12.75" customHeight="1" x14ac:dyDescent="0.2">
      <c r="A297" s="1"/>
      <c r="B297" s="14" t="s">
        <v>69</v>
      </c>
      <c r="C297" s="38"/>
      <c r="D297" s="136"/>
      <c r="E297" s="130"/>
      <c r="F297" s="345">
        <v>9.1028582213</v>
      </c>
      <c r="G297" s="345">
        <v>8.4001042227999996</v>
      </c>
      <c r="H297" s="130"/>
      <c r="I297" s="345">
        <v>6.7615125317000002</v>
      </c>
      <c r="J297" s="345">
        <v>6.5723025344000003</v>
      </c>
      <c r="K297" s="133"/>
      <c r="L297" s="345">
        <v>6.3891475866</v>
      </c>
      <c r="M297" s="345">
        <v>6.1468027138999997</v>
      </c>
      <c r="N297" s="130"/>
      <c r="O297" s="345">
        <v>3.549516235</v>
      </c>
      <c r="P297" s="345">
        <v>3.0977727429000002</v>
      </c>
    </row>
    <row r="298" spans="1:18" s="2" customFormat="1" ht="12.75" customHeight="1" x14ac:dyDescent="0.2">
      <c r="B298" s="14" t="s">
        <v>70</v>
      </c>
      <c r="C298" s="38"/>
      <c r="D298" s="136"/>
      <c r="E298" s="130"/>
      <c r="F298" s="345">
        <v>13.1829001712</v>
      </c>
      <c r="G298" s="345">
        <v>12.453340347599999</v>
      </c>
      <c r="H298" s="130"/>
      <c r="I298" s="345">
        <v>8.1484312238999994</v>
      </c>
      <c r="J298" s="345">
        <v>7.7845667342000002</v>
      </c>
      <c r="K298" s="133"/>
      <c r="L298" s="345">
        <v>6.6358779819000002</v>
      </c>
      <c r="M298" s="345">
        <v>6.4308826210000003</v>
      </c>
      <c r="N298" s="130"/>
      <c r="O298" s="345">
        <v>2.9939413475999999</v>
      </c>
      <c r="P298" s="345">
        <v>2.4429111012</v>
      </c>
      <c r="Q298" s="1"/>
      <c r="R298" s="1"/>
    </row>
    <row r="299" spans="1:18" s="2" customFormat="1" ht="12.75" customHeight="1" x14ac:dyDescent="0.2">
      <c r="B299" s="14" t="s">
        <v>71</v>
      </c>
      <c r="C299" s="38"/>
      <c r="D299" s="136"/>
      <c r="E299" s="130"/>
      <c r="F299" s="345">
        <v>10.741758405400001</v>
      </c>
      <c r="G299" s="345">
        <v>10.263497510500001</v>
      </c>
      <c r="H299" s="130"/>
      <c r="I299" s="345">
        <v>6.8867302573</v>
      </c>
      <c r="J299" s="345">
        <v>6.6061305208999999</v>
      </c>
      <c r="K299" s="133"/>
      <c r="L299" s="345">
        <v>6.2511612200000002</v>
      </c>
      <c r="M299" s="345">
        <v>5.9387230861999996</v>
      </c>
      <c r="N299" s="130"/>
      <c r="O299" s="345">
        <v>3.4714046491000001</v>
      </c>
      <c r="P299" s="345">
        <v>2.8485802845000001</v>
      </c>
      <c r="Q299" s="1"/>
      <c r="R299" s="1"/>
    </row>
    <row r="300" spans="1:18" s="2" customFormat="1" ht="6" customHeight="1" x14ac:dyDescent="0.2">
      <c r="B300" s="28"/>
      <c r="C300" s="1"/>
      <c r="D300" s="140"/>
      <c r="E300" s="140"/>
      <c r="F300" s="140"/>
      <c r="G300" s="141"/>
      <c r="H300" s="140"/>
      <c r="I300" s="140"/>
      <c r="J300" s="141"/>
      <c r="K300" s="140"/>
      <c r="L300" s="140"/>
      <c r="M300" s="141"/>
      <c r="N300" s="140"/>
      <c r="O300" s="140"/>
      <c r="P300" s="141"/>
      <c r="Q300" s="1"/>
      <c r="R300" s="1"/>
    </row>
    <row r="301" spans="1:18" ht="12.75" customHeight="1" x14ac:dyDescent="0.2">
      <c r="A301" s="1"/>
      <c r="B301" s="142" t="s">
        <v>33</v>
      </c>
      <c r="D301" s="344">
        <v>2.6908583119</v>
      </c>
      <c r="E301" s="146"/>
      <c r="F301" s="129"/>
      <c r="G301" s="147"/>
      <c r="H301" s="146"/>
      <c r="I301" s="129"/>
      <c r="J301" s="147"/>
      <c r="K301" s="148"/>
      <c r="L301" s="129"/>
      <c r="M301" s="147"/>
      <c r="N301" s="146"/>
      <c r="O301" s="129"/>
      <c r="P301" s="147"/>
    </row>
    <row r="302" spans="1:18" ht="6" customHeight="1" x14ac:dyDescent="0.2">
      <c r="A302" s="1"/>
      <c r="B302" s="26"/>
      <c r="E302" s="138"/>
      <c r="H302" s="138"/>
      <c r="K302" s="140"/>
      <c r="N302" s="140"/>
    </row>
    <row r="303" spans="1:18" ht="12.75" customHeight="1" x14ac:dyDescent="0.2">
      <c r="A303" s="1"/>
      <c r="B303" s="14" t="s">
        <v>65</v>
      </c>
      <c r="C303" s="38"/>
      <c r="D303" s="136"/>
      <c r="E303" s="130"/>
      <c r="F303" s="345">
        <v>3.9556737195</v>
      </c>
      <c r="G303" s="345">
        <v>2.9115019896000001</v>
      </c>
      <c r="H303" s="130"/>
      <c r="I303" s="345">
        <v>5.8821872347999999</v>
      </c>
      <c r="J303" s="345">
        <v>5.5665861487999999</v>
      </c>
      <c r="K303" s="133"/>
      <c r="L303" s="345">
        <v>7.6433391352999998</v>
      </c>
      <c r="M303" s="345">
        <v>7.4109256416999996</v>
      </c>
      <c r="N303" s="130"/>
      <c r="O303" s="345">
        <v>8.7980774694000008</v>
      </c>
      <c r="P303" s="345">
        <v>7.8677391052000001</v>
      </c>
    </row>
    <row r="304" spans="1:18" ht="12.75" customHeight="1" x14ac:dyDescent="0.2">
      <c r="A304" s="1"/>
      <c r="B304" s="14" t="s">
        <v>66</v>
      </c>
      <c r="C304" s="38"/>
      <c r="D304" s="136"/>
      <c r="E304" s="130"/>
      <c r="F304" s="345">
        <v>6.7086327712999996</v>
      </c>
      <c r="G304" s="345">
        <v>6.5068992337999996</v>
      </c>
      <c r="H304" s="130"/>
      <c r="I304" s="345">
        <v>6.0561333331</v>
      </c>
      <c r="J304" s="345">
        <v>5.7308692147000002</v>
      </c>
      <c r="K304" s="133"/>
      <c r="L304" s="345">
        <v>5.4952109348000002</v>
      </c>
      <c r="M304" s="345">
        <v>5.0397886758999997</v>
      </c>
      <c r="N304" s="130"/>
      <c r="O304" s="345">
        <v>4.9094214540000003</v>
      </c>
      <c r="P304" s="345">
        <v>3.4826960214999998</v>
      </c>
    </row>
    <row r="305" spans="1:18" ht="12.75" customHeight="1" x14ac:dyDescent="0.2">
      <c r="A305" s="1"/>
      <c r="B305" s="14" t="s">
        <v>67</v>
      </c>
      <c r="C305" s="38"/>
      <c r="D305" s="136"/>
      <c r="E305" s="130"/>
      <c r="F305" s="345">
        <v>5.5024251253000003</v>
      </c>
      <c r="G305" s="345">
        <v>5.0264493378999999</v>
      </c>
      <c r="H305" s="130"/>
      <c r="I305" s="345">
        <v>5.1505629731000004</v>
      </c>
      <c r="J305" s="345">
        <v>4.7074317479000003</v>
      </c>
      <c r="K305" s="133"/>
      <c r="L305" s="345">
        <v>5.2160804211</v>
      </c>
      <c r="M305" s="345">
        <v>4.5383388933999997</v>
      </c>
      <c r="N305" s="130"/>
      <c r="O305" s="345">
        <v>6.8115109841999999</v>
      </c>
      <c r="P305" s="345">
        <v>5.6987571132000001</v>
      </c>
    </row>
    <row r="306" spans="1:18" ht="12.75" customHeight="1" x14ac:dyDescent="0.2">
      <c r="A306" s="1"/>
      <c r="B306" s="14" t="s">
        <v>68</v>
      </c>
      <c r="C306" s="38"/>
      <c r="D306" s="136"/>
      <c r="E306" s="130"/>
      <c r="F306" s="345">
        <v>10.066107889</v>
      </c>
      <c r="G306" s="345">
        <v>10.2333611726</v>
      </c>
      <c r="H306" s="130"/>
      <c r="I306" s="345">
        <v>8.4605093201999999</v>
      </c>
      <c r="J306" s="345">
        <v>8.5578100502000005</v>
      </c>
      <c r="K306" s="133"/>
      <c r="L306" s="345">
        <v>6.2779020123000002</v>
      </c>
      <c r="M306" s="345">
        <v>6.1695787183000004</v>
      </c>
      <c r="N306" s="130"/>
      <c r="O306" s="345">
        <v>4.6660183053999997</v>
      </c>
      <c r="P306" s="345">
        <v>3.0439975001000001</v>
      </c>
    </row>
    <row r="307" spans="1:18" ht="12.75" customHeight="1" x14ac:dyDescent="0.2">
      <c r="A307" s="1"/>
      <c r="B307" s="14" t="s">
        <v>69</v>
      </c>
      <c r="C307" s="38"/>
      <c r="D307" s="136"/>
      <c r="E307" s="130"/>
      <c r="F307" s="345">
        <v>11.568238386699999</v>
      </c>
      <c r="G307" s="345">
        <v>11.760300434199999</v>
      </c>
      <c r="H307" s="130"/>
      <c r="I307" s="345">
        <v>6.6152094761000004</v>
      </c>
      <c r="J307" s="345">
        <v>6.2892198949999996</v>
      </c>
      <c r="K307" s="133"/>
      <c r="L307" s="345">
        <v>5.1439131109999998</v>
      </c>
      <c r="M307" s="345">
        <v>4.6662211494000001</v>
      </c>
      <c r="N307" s="130"/>
      <c r="O307" s="345">
        <v>4.3372298394</v>
      </c>
      <c r="P307" s="345">
        <v>2.9312367736999998</v>
      </c>
    </row>
    <row r="308" spans="1:18" s="2" customFormat="1" ht="12.75" customHeight="1" x14ac:dyDescent="0.2">
      <c r="B308" s="14" t="s">
        <v>70</v>
      </c>
      <c r="C308" s="38"/>
      <c r="D308" s="136"/>
      <c r="E308" s="130"/>
      <c r="F308" s="345">
        <v>8.4434980302000007</v>
      </c>
      <c r="G308" s="345">
        <v>7.7731509423</v>
      </c>
      <c r="H308" s="130"/>
      <c r="I308" s="345">
        <v>5.7658500969000004</v>
      </c>
      <c r="J308" s="345">
        <v>5.2085016949999998</v>
      </c>
      <c r="K308" s="133"/>
      <c r="L308" s="345">
        <v>4.7961807103999998</v>
      </c>
      <c r="M308" s="345">
        <v>4.5995452705000002</v>
      </c>
      <c r="N308" s="130"/>
      <c r="O308" s="345">
        <v>5.2120725299000004</v>
      </c>
      <c r="P308" s="345">
        <v>4.1043375905000001</v>
      </c>
      <c r="Q308" s="1"/>
      <c r="R308" s="1"/>
    </row>
    <row r="309" spans="1:18" s="2" customFormat="1" ht="12.75" customHeight="1" x14ac:dyDescent="0.2">
      <c r="B309" s="14" t="s">
        <v>71</v>
      </c>
      <c r="C309" s="38"/>
      <c r="D309" s="136"/>
      <c r="E309" s="130"/>
      <c r="F309" s="345">
        <v>6.0718892784999996</v>
      </c>
      <c r="G309" s="345">
        <v>5.4993934815000003</v>
      </c>
      <c r="H309" s="130"/>
      <c r="I309" s="345">
        <v>4.7425684422999996</v>
      </c>
      <c r="J309" s="345">
        <v>4.3058134235000001</v>
      </c>
      <c r="K309" s="133"/>
      <c r="L309" s="345">
        <v>5.8146003616000002</v>
      </c>
      <c r="M309" s="345">
        <v>5.0935943537000004</v>
      </c>
      <c r="N309" s="130"/>
      <c r="O309" s="345">
        <v>7.2262820845000002</v>
      </c>
      <c r="P309" s="345">
        <v>6.3488654484999998</v>
      </c>
      <c r="Q309" s="1"/>
      <c r="R309" s="1"/>
    </row>
    <row r="310" spans="1:18" s="2" customFormat="1" ht="6" customHeight="1" x14ac:dyDescent="0.2">
      <c r="B310" s="28"/>
      <c r="C310" s="1"/>
      <c r="D310" s="140"/>
      <c r="E310" s="140"/>
      <c r="F310" s="140"/>
      <c r="G310" s="141"/>
      <c r="H310" s="140"/>
      <c r="I310" s="140"/>
      <c r="J310" s="141"/>
      <c r="K310" s="140"/>
      <c r="L310" s="140"/>
      <c r="M310" s="141"/>
      <c r="N310" s="140"/>
      <c r="O310" s="140"/>
      <c r="P310" s="141"/>
      <c r="Q310" s="1"/>
      <c r="R310" s="1"/>
    </row>
    <row r="311" spans="1:18" ht="12.75" customHeight="1" x14ac:dyDescent="0.2">
      <c r="A311" s="1"/>
      <c r="B311" s="142" t="s">
        <v>34</v>
      </c>
      <c r="D311" s="344">
        <v>3.1146204759999998</v>
      </c>
      <c r="E311" s="146"/>
      <c r="F311" s="129"/>
      <c r="G311" s="147"/>
      <c r="H311" s="146"/>
      <c r="I311" s="129"/>
      <c r="J311" s="147"/>
      <c r="K311" s="148"/>
      <c r="L311" s="129"/>
      <c r="M311" s="147"/>
      <c r="N311" s="146"/>
      <c r="O311" s="129"/>
      <c r="P311" s="147"/>
    </row>
    <row r="312" spans="1:18" ht="6" customHeight="1" x14ac:dyDescent="0.2">
      <c r="A312" s="1"/>
      <c r="B312" s="26"/>
      <c r="E312" s="138"/>
      <c r="H312" s="138"/>
      <c r="K312" s="140"/>
      <c r="N312" s="140"/>
    </row>
    <row r="313" spans="1:18" ht="12.75" customHeight="1" x14ac:dyDescent="0.2">
      <c r="A313" s="1"/>
      <c r="B313" s="14" t="s">
        <v>65</v>
      </c>
      <c r="C313" s="38"/>
      <c r="D313" s="136"/>
      <c r="E313" s="130"/>
      <c r="F313" s="345">
        <v>4.6886419363999998</v>
      </c>
      <c r="G313" s="345">
        <v>3.7675397993000002</v>
      </c>
      <c r="H313" s="130"/>
      <c r="I313" s="345">
        <v>7.8235219130000004</v>
      </c>
      <c r="J313" s="345">
        <v>7.1591654533</v>
      </c>
      <c r="K313" s="133"/>
      <c r="L313" s="345">
        <v>8.2408414556</v>
      </c>
      <c r="M313" s="345">
        <v>7.5975249526999997</v>
      </c>
      <c r="N313" s="130"/>
      <c r="O313" s="345">
        <v>7.4341831886999996</v>
      </c>
      <c r="P313" s="345">
        <v>6.4539773050999996</v>
      </c>
    </row>
    <row r="314" spans="1:18" ht="12.75" customHeight="1" x14ac:dyDescent="0.2">
      <c r="A314" s="1"/>
      <c r="B314" s="14" t="s">
        <v>66</v>
      </c>
      <c r="C314" s="38"/>
      <c r="D314" s="136"/>
      <c r="E314" s="130"/>
      <c r="F314" s="345">
        <v>6.7630985855999999</v>
      </c>
      <c r="G314" s="345">
        <v>6.2030213506000003</v>
      </c>
      <c r="H314" s="130"/>
      <c r="I314" s="345">
        <v>6.4369572418000001</v>
      </c>
      <c r="J314" s="345">
        <v>5.9213915096000003</v>
      </c>
      <c r="K314" s="133"/>
      <c r="L314" s="345">
        <v>4.8596187028999998</v>
      </c>
      <c r="M314" s="345">
        <v>3.8140387643999998</v>
      </c>
      <c r="N314" s="130"/>
      <c r="O314" s="345">
        <v>5.0768648085999999</v>
      </c>
      <c r="P314" s="345">
        <v>3.6628409592</v>
      </c>
    </row>
    <row r="315" spans="1:18" ht="12.75" customHeight="1" x14ac:dyDescent="0.2">
      <c r="A315" s="1"/>
      <c r="B315" s="14" t="s">
        <v>67</v>
      </c>
      <c r="C315" s="38"/>
      <c r="D315" s="136"/>
      <c r="E315" s="130"/>
      <c r="F315" s="345">
        <v>6.3922049544000004</v>
      </c>
      <c r="G315" s="345">
        <v>5.7228499573000002</v>
      </c>
      <c r="H315" s="130"/>
      <c r="I315" s="345">
        <v>6.8661315709000004</v>
      </c>
      <c r="J315" s="345">
        <v>5.8634625404999996</v>
      </c>
      <c r="K315" s="133"/>
      <c r="L315" s="345">
        <v>5.3433366762999999</v>
      </c>
      <c r="M315" s="345">
        <v>4.4640029022999999</v>
      </c>
      <c r="N315" s="130"/>
      <c r="O315" s="345">
        <v>5.8097342406000001</v>
      </c>
      <c r="P315" s="345">
        <v>4.8804079520999997</v>
      </c>
    </row>
    <row r="316" spans="1:18" ht="12.75" customHeight="1" x14ac:dyDescent="0.2">
      <c r="A316" s="1"/>
      <c r="B316" s="14" t="s">
        <v>68</v>
      </c>
      <c r="C316" s="38"/>
      <c r="D316" s="136"/>
      <c r="E316" s="130"/>
      <c r="F316" s="345">
        <v>13.4323268184</v>
      </c>
      <c r="G316" s="345">
        <v>12.9715062818</v>
      </c>
      <c r="H316" s="130"/>
      <c r="I316" s="345">
        <v>11.5198260376</v>
      </c>
      <c r="J316" s="345">
        <v>10.9733155691</v>
      </c>
      <c r="K316" s="133"/>
      <c r="L316" s="345">
        <v>7.2834190386</v>
      </c>
      <c r="M316" s="345">
        <v>6.6430559828</v>
      </c>
      <c r="N316" s="130"/>
      <c r="O316" s="345">
        <v>3.6656690079000001</v>
      </c>
      <c r="P316" s="345">
        <v>2.0016256474</v>
      </c>
    </row>
    <row r="317" spans="1:18" ht="12.75" customHeight="1" x14ac:dyDescent="0.2">
      <c r="A317" s="1"/>
      <c r="B317" s="14" t="s">
        <v>69</v>
      </c>
      <c r="C317" s="38"/>
      <c r="D317" s="136"/>
      <c r="E317" s="130"/>
      <c r="F317" s="345">
        <v>12.125314445700001</v>
      </c>
      <c r="G317" s="345">
        <v>11.822069968499999</v>
      </c>
      <c r="H317" s="130"/>
      <c r="I317" s="345">
        <v>7.4607856038999998</v>
      </c>
      <c r="J317" s="345">
        <v>7.2928857573999997</v>
      </c>
      <c r="K317" s="133"/>
      <c r="L317" s="345">
        <v>5.9459815760000003</v>
      </c>
      <c r="M317" s="345">
        <v>5.0356407376999996</v>
      </c>
      <c r="N317" s="130"/>
      <c r="O317" s="345">
        <v>4.4051725624999998</v>
      </c>
      <c r="P317" s="345">
        <v>2.8200635566000001</v>
      </c>
    </row>
    <row r="318" spans="1:18" s="2" customFormat="1" ht="12.75" customHeight="1" x14ac:dyDescent="0.2">
      <c r="B318" s="14" t="s">
        <v>70</v>
      </c>
      <c r="C318" s="38"/>
      <c r="D318" s="136"/>
      <c r="E318" s="130"/>
      <c r="F318" s="345">
        <v>11.482499607599999</v>
      </c>
      <c r="G318" s="345">
        <v>11.5168039682</v>
      </c>
      <c r="H318" s="130"/>
      <c r="I318" s="345">
        <v>8.6644226546999992</v>
      </c>
      <c r="J318" s="345">
        <v>8.2676908323999996</v>
      </c>
      <c r="K318" s="133"/>
      <c r="L318" s="345">
        <v>6.1238907057</v>
      </c>
      <c r="M318" s="345">
        <v>5.2556686056000004</v>
      </c>
      <c r="N318" s="130"/>
      <c r="O318" s="345">
        <v>4.2454904431999996</v>
      </c>
      <c r="P318" s="345">
        <v>2.6107435052999999</v>
      </c>
      <c r="Q318" s="1"/>
      <c r="R318" s="1"/>
    </row>
    <row r="319" spans="1:18" s="2" customFormat="1" ht="12.75" customHeight="1" x14ac:dyDescent="0.2">
      <c r="B319" s="14" t="s">
        <v>71</v>
      </c>
      <c r="C319" s="38"/>
      <c r="D319" s="136"/>
      <c r="E319" s="130"/>
      <c r="F319" s="345">
        <v>8.5935799096000007</v>
      </c>
      <c r="G319" s="345">
        <v>8.2941100859999999</v>
      </c>
      <c r="H319" s="130"/>
      <c r="I319" s="345">
        <v>6.9245730873999998</v>
      </c>
      <c r="J319" s="345">
        <v>6.1863700839</v>
      </c>
      <c r="K319" s="133"/>
      <c r="L319" s="345">
        <v>6.0224149124000004</v>
      </c>
      <c r="M319" s="345">
        <v>4.9711186361999999</v>
      </c>
      <c r="N319" s="130"/>
      <c r="O319" s="345">
        <v>5.1850130308000004</v>
      </c>
      <c r="P319" s="345">
        <v>4.1336970067000003</v>
      </c>
      <c r="Q319" s="1"/>
      <c r="R319" s="1"/>
    </row>
    <row r="320" spans="1:18" s="2" customFormat="1" ht="6" customHeight="1" x14ac:dyDescent="0.2">
      <c r="B320" s="28"/>
      <c r="C320" s="1"/>
      <c r="D320" s="140"/>
      <c r="E320" s="140"/>
      <c r="F320" s="140"/>
      <c r="G320" s="141"/>
      <c r="H320" s="140"/>
      <c r="I320" s="140"/>
      <c r="J320" s="141"/>
      <c r="K320" s="140"/>
      <c r="L320" s="140"/>
      <c r="M320" s="141"/>
      <c r="N320" s="140"/>
      <c r="O320" s="140"/>
      <c r="P320" s="141"/>
      <c r="Q320" s="1"/>
      <c r="R320" s="1"/>
    </row>
    <row r="321" spans="1:18" ht="12.75" customHeight="1" x14ac:dyDescent="0.2">
      <c r="A321" s="1"/>
      <c r="B321" s="142" t="s">
        <v>35</v>
      </c>
      <c r="D321" s="344">
        <v>3.3594682756999998</v>
      </c>
      <c r="E321" s="146"/>
      <c r="F321" s="129"/>
      <c r="G321" s="147"/>
      <c r="H321" s="146"/>
      <c r="I321" s="129"/>
      <c r="J321" s="147"/>
      <c r="K321" s="148"/>
      <c r="L321" s="129"/>
      <c r="M321" s="147"/>
      <c r="N321" s="146"/>
      <c r="O321" s="129"/>
      <c r="P321" s="147"/>
    </row>
    <row r="322" spans="1:18" ht="6" customHeight="1" x14ac:dyDescent="0.2">
      <c r="A322" s="1"/>
      <c r="B322" s="26"/>
      <c r="E322" s="138"/>
      <c r="H322" s="138"/>
      <c r="K322" s="140"/>
      <c r="N322" s="140"/>
    </row>
    <row r="323" spans="1:18" ht="12.75" customHeight="1" x14ac:dyDescent="0.2">
      <c r="A323" s="1"/>
      <c r="B323" s="14" t="s">
        <v>65</v>
      </c>
      <c r="C323" s="38"/>
      <c r="D323" s="136"/>
      <c r="E323" s="130"/>
      <c r="F323" s="345">
        <v>5.5920567432999997</v>
      </c>
      <c r="G323" s="345">
        <v>4.8078401398999997</v>
      </c>
      <c r="H323" s="130"/>
      <c r="I323" s="345">
        <v>6.3792565848000002</v>
      </c>
      <c r="J323" s="345">
        <v>5.7038612555999997</v>
      </c>
      <c r="K323" s="133"/>
      <c r="L323" s="345">
        <v>7.1294316596999998</v>
      </c>
      <c r="M323" s="345">
        <v>5.5756784925999998</v>
      </c>
      <c r="N323" s="130"/>
      <c r="O323" s="345">
        <v>5.9980208639999999</v>
      </c>
      <c r="P323" s="345">
        <v>4.8502796142999998</v>
      </c>
    </row>
    <row r="324" spans="1:18" ht="12.75" customHeight="1" x14ac:dyDescent="0.2">
      <c r="A324" s="1"/>
      <c r="B324" s="14" t="s">
        <v>66</v>
      </c>
      <c r="C324" s="38"/>
      <c r="D324" s="136"/>
      <c r="E324" s="130"/>
      <c r="F324" s="345">
        <v>7.3321978074</v>
      </c>
      <c r="G324" s="345">
        <v>6.3944004027999997</v>
      </c>
      <c r="H324" s="130"/>
      <c r="I324" s="345">
        <v>6.7378944163999996</v>
      </c>
      <c r="J324" s="345">
        <v>6.3482963484999999</v>
      </c>
      <c r="K324" s="133"/>
      <c r="L324" s="345">
        <v>6.4205095164000001</v>
      </c>
      <c r="M324" s="345">
        <v>4.8860865884000004</v>
      </c>
      <c r="N324" s="130"/>
      <c r="O324" s="345">
        <v>5.1264100829999997</v>
      </c>
      <c r="P324" s="345">
        <v>4.0127225828000004</v>
      </c>
    </row>
    <row r="325" spans="1:18" ht="12.75" customHeight="1" x14ac:dyDescent="0.2">
      <c r="A325" s="1"/>
      <c r="B325" s="14" t="s">
        <v>67</v>
      </c>
      <c r="C325" s="38"/>
      <c r="D325" s="136"/>
      <c r="E325" s="130"/>
      <c r="F325" s="345">
        <v>6.4310377528</v>
      </c>
      <c r="G325" s="345">
        <v>5.5161075432000004</v>
      </c>
      <c r="H325" s="130"/>
      <c r="I325" s="345">
        <v>6.3169451177999996</v>
      </c>
      <c r="J325" s="345">
        <v>5.3541138193000002</v>
      </c>
      <c r="K325" s="133"/>
      <c r="L325" s="345">
        <v>6.7032248041000004</v>
      </c>
      <c r="M325" s="345">
        <v>5.5908342557999999</v>
      </c>
      <c r="N325" s="130"/>
      <c r="O325" s="345">
        <v>6.5134452397000002</v>
      </c>
      <c r="P325" s="345">
        <v>5.7144516144999997</v>
      </c>
    </row>
    <row r="326" spans="1:18" ht="12.75" customHeight="1" x14ac:dyDescent="0.2">
      <c r="A326" s="1"/>
      <c r="B326" s="14" t="s">
        <v>68</v>
      </c>
      <c r="C326" s="38"/>
      <c r="D326" s="136"/>
      <c r="E326" s="130"/>
      <c r="F326" s="345">
        <v>11.148925182199999</v>
      </c>
      <c r="G326" s="345">
        <v>11.0090674475</v>
      </c>
      <c r="H326" s="130"/>
      <c r="I326" s="345">
        <v>10.4653565117</v>
      </c>
      <c r="J326" s="345">
        <v>9.9780800312999993</v>
      </c>
      <c r="K326" s="133"/>
      <c r="L326" s="345">
        <v>7.5507843450000003</v>
      </c>
      <c r="M326" s="345">
        <v>5.8889900968999997</v>
      </c>
      <c r="N326" s="130"/>
      <c r="O326" s="345">
        <v>3.8574713668</v>
      </c>
      <c r="P326" s="345">
        <v>2.3766992400000002</v>
      </c>
    </row>
    <row r="327" spans="1:18" ht="12.75" customHeight="1" x14ac:dyDescent="0.2">
      <c r="A327" s="1"/>
      <c r="B327" s="14" t="s">
        <v>69</v>
      </c>
      <c r="C327" s="38"/>
      <c r="D327" s="136"/>
      <c r="E327" s="130"/>
      <c r="F327" s="345">
        <v>8.4045509969999994</v>
      </c>
      <c r="G327" s="345">
        <v>7.1144802140000003</v>
      </c>
      <c r="H327" s="130"/>
      <c r="I327" s="345">
        <v>6.2363277584999999</v>
      </c>
      <c r="J327" s="345">
        <v>5.3903752502</v>
      </c>
      <c r="K327" s="133"/>
      <c r="L327" s="345">
        <v>6.4776584358999996</v>
      </c>
      <c r="M327" s="345">
        <v>5.3328844486999998</v>
      </c>
      <c r="N327" s="130"/>
      <c r="O327" s="345">
        <v>4.5747745590999997</v>
      </c>
      <c r="P327" s="345">
        <v>3.7971718167000001</v>
      </c>
    </row>
    <row r="328" spans="1:18" s="2" customFormat="1" ht="12.75" customHeight="1" x14ac:dyDescent="0.2">
      <c r="B328" s="14" t="s">
        <v>70</v>
      </c>
      <c r="C328" s="38"/>
      <c r="D328" s="136"/>
      <c r="E328" s="130"/>
      <c r="F328" s="345">
        <v>12.3357518625</v>
      </c>
      <c r="G328" s="345">
        <v>11.389575604199999</v>
      </c>
      <c r="H328" s="130"/>
      <c r="I328" s="345">
        <v>7.1873257354</v>
      </c>
      <c r="J328" s="345">
        <v>6.9112197820999999</v>
      </c>
      <c r="K328" s="133"/>
      <c r="L328" s="345">
        <v>6.5778380846999998</v>
      </c>
      <c r="M328" s="345">
        <v>5.9015965566000004</v>
      </c>
      <c r="N328" s="130"/>
      <c r="O328" s="345">
        <v>5.2827152588999997</v>
      </c>
      <c r="P328" s="345">
        <v>4.065511592</v>
      </c>
      <c r="Q328" s="1"/>
      <c r="R328" s="1"/>
    </row>
    <row r="329" spans="1:18" s="2" customFormat="1" ht="12.75" customHeight="1" x14ac:dyDescent="0.2">
      <c r="B329" s="14" t="s">
        <v>71</v>
      </c>
      <c r="C329" s="38"/>
      <c r="D329" s="136"/>
      <c r="E329" s="130"/>
      <c r="F329" s="345">
        <v>10.070965692</v>
      </c>
      <c r="G329" s="345">
        <v>9.0800599676000004</v>
      </c>
      <c r="H329" s="130"/>
      <c r="I329" s="345">
        <v>6.3068149470000003</v>
      </c>
      <c r="J329" s="345">
        <v>5.9380184140000001</v>
      </c>
      <c r="K329" s="133"/>
      <c r="L329" s="345">
        <v>6.4432135736999996</v>
      </c>
      <c r="M329" s="345">
        <v>5.7901227760999996</v>
      </c>
      <c r="N329" s="130"/>
      <c r="O329" s="345">
        <v>6.6423273382000003</v>
      </c>
      <c r="P329" s="345">
        <v>5.5236429552999997</v>
      </c>
      <c r="Q329" s="1"/>
      <c r="R329" s="1"/>
    </row>
    <row r="330" spans="1:18" s="2" customFormat="1" ht="6" customHeight="1" x14ac:dyDescent="0.2">
      <c r="B330" s="28"/>
      <c r="C330" s="1"/>
      <c r="D330" s="140"/>
      <c r="E330" s="140"/>
      <c r="F330" s="140"/>
      <c r="G330" s="141"/>
      <c r="H330" s="140"/>
      <c r="I330" s="140"/>
      <c r="J330" s="141"/>
      <c r="K330" s="140"/>
      <c r="L330" s="140"/>
      <c r="M330" s="141"/>
      <c r="N330" s="140"/>
      <c r="O330" s="140"/>
      <c r="P330" s="141"/>
      <c r="Q330" s="1"/>
      <c r="R330" s="1"/>
    </row>
    <row r="331" spans="1:18" ht="12.75" customHeight="1" x14ac:dyDescent="0.2">
      <c r="A331" s="1"/>
      <c r="B331" s="40" t="s">
        <v>36</v>
      </c>
      <c r="C331" s="38"/>
      <c r="D331" s="344">
        <v>3.5827173081999999</v>
      </c>
      <c r="E331" s="52"/>
      <c r="F331" s="129"/>
      <c r="G331" s="147"/>
      <c r="H331" s="52"/>
      <c r="I331" s="129"/>
      <c r="J331" s="147"/>
      <c r="K331" s="64"/>
      <c r="L331" s="129"/>
      <c r="M331" s="147"/>
      <c r="N331" s="52"/>
      <c r="O331" s="129"/>
      <c r="P331" s="147"/>
    </row>
    <row r="332" spans="1:18" s="39" customFormat="1" ht="6" customHeight="1" x14ac:dyDescent="0.2">
      <c r="D332" s="238"/>
      <c r="F332" s="238"/>
      <c r="G332" s="240"/>
      <c r="I332" s="238"/>
      <c r="J332" s="240"/>
      <c r="L332" s="238"/>
      <c r="M332" s="240"/>
      <c r="O332" s="238"/>
      <c r="P332" s="240"/>
    </row>
    <row r="333" spans="1:18" ht="12.75" customHeight="1" x14ac:dyDescent="0.2">
      <c r="A333" s="1"/>
      <c r="B333" s="14" t="s">
        <v>65</v>
      </c>
      <c r="C333" s="38"/>
      <c r="D333" s="136"/>
      <c r="E333" s="54"/>
      <c r="F333" s="345">
        <v>5.5177125578000004</v>
      </c>
      <c r="G333" s="345">
        <v>4.799160885</v>
      </c>
      <c r="H333" s="54"/>
      <c r="I333" s="345">
        <v>7.8383847492000003</v>
      </c>
      <c r="J333" s="345">
        <v>6.6959659831999998</v>
      </c>
      <c r="K333" s="53"/>
      <c r="L333" s="345">
        <v>8.5540977386999995</v>
      </c>
      <c r="M333" s="345">
        <v>7.8674404232999997</v>
      </c>
      <c r="N333" s="54"/>
      <c r="O333" s="345">
        <v>6.6905116133</v>
      </c>
      <c r="P333" s="345">
        <v>5.2690876246</v>
      </c>
    </row>
    <row r="334" spans="1:18" ht="12.75" customHeight="1" x14ac:dyDescent="0.2">
      <c r="A334" s="1"/>
      <c r="B334" s="14" t="s">
        <v>66</v>
      </c>
      <c r="C334" s="38"/>
      <c r="D334" s="136"/>
      <c r="E334" s="54"/>
      <c r="F334" s="345">
        <v>7.7869438101000004</v>
      </c>
      <c r="G334" s="345">
        <v>7.4140133672999999</v>
      </c>
      <c r="H334" s="54"/>
      <c r="I334" s="345">
        <v>6.5839222775000001</v>
      </c>
      <c r="J334" s="345">
        <v>5.9828137101000003</v>
      </c>
      <c r="K334" s="53"/>
      <c r="L334" s="345">
        <v>6.1381651990000003</v>
      </c>
      <c r="M334" s="345">
        <v>5.9851733161</v>
      </c>
      <c r="N334" s="54"/>
      <c r="O334" s="345">
        <v>6.0524444928000003</v>
      </c>
      <c r="P334" s="345">
        <v>3.9136044595000001</v>
      </c>
    </row>
    <row r="335" spans="1:18" ht="12.75" customHeight="1" x14ac:dyDescent="0.2">
      <c r="A335" s="1"/>
      <c r="B335" s="14" t="s">
        <v>67</v>
      </c>
      <c r="C335" s="38"/>
      <c r="D335" s="136"/>
      <c r="E335" s="54"/>
      <c r="F335" s="345">
        <v>5.6415999493999998</v>
      </c>
      <c r="G335" s="345">
        <v>5.1017027941000004</v>
      </c>
      <c r="H335" s="54"/>
      <c r="I335" s="345">
        <v>6.4665957798000004</v>
      </c>
      <c r="J335" s="345">
        <v>5.3385279275000004</v>
      </c>
      <c r="K335" s="53"/>
      <c r="L335" s="345">
        <v>6.7788354524000001</v>
      </c>
      <c r="M335" s="345">
        <v>5.7389228268999997</v>
      </c>
      <c r="N335" s="54"/>
      <c r="O335" s="345">
        <v>7.0228796757999996</v>
      </c>
      <c r="P335" s="345">
        <v>5.5221442796</v>
      </c>
    </row>
    <row r="336" spans="1:18" ht="12.75" customHeight="1" x14ac:dyDescent="0.2">
      <c r="A336" s="1"/>
      <c r="B336" s="14" t="s">
        <v>68</v>
      </c>
      <c r="C336" s="38"/>
      <c r="D336" s="136"/>
      <c r="E336" s="54"/>
      <c r="F336" s="345">
        <v>19.6510237092</v>
      </c>
      <c r="G336" s="345">
        <v>19.567816002000001</v>
      </c>
      <c r="H336" s="54"/>
      <c r="I336" s="345">
        <v>15.0987419851</v>
      </c>
      <c r="J336" s="345">
        <v>14.744216637999999</v>
      </c>
      <c r="K336" s="53"/>
      <c r="L336" s="345">
        <v>8.0778542804000004</v>
      </c>
      <c r="M336" s="345">
        <v>7.8831492655000002</v>
      </c>
      <c r="N336" s="54"/>
      <c r="O336" s="345">
        <v>4.2816219323000002</v>
      </c>
      <c r="P336" s="345">
        <v>1.8530315459</v>
      </c>
    </row>
    <row r="337" spans="1:87" ht="12.75" customHeight="1" x14ac:dyDescent="0.2">
      <c r="A337" s="1"/>
      <c r="B337" s="14" t="s">
        <v>69</v>
      </c>
      <c r="C337" s="38"/>
      <c r="D337" s="136"/>
      <c r="E337" s="54"/>
      <c r="F337" s="345">
        <v>11.698954908499999</v>
      </c>
      <c r="G337" s="345">
        <v>11.1613824789</v>
      </c>
      <c r="H337" s="54"/>
      <c r="I337" s="345">
        <v>7.4657700958</v>
      </c>
      <c r="J337" s="345">
        <v>7.0311898784000002</v>
      </c>
      <c r="K337" s="53"/>
      <c r="L337" s="345">
        <v>6.3662488442000003</v>
      </c>
      <c r="M337" s="345">
        <v>5.7951627842000004</v>
      </c>
      <c r="N337" s="54"/>
      <c r="O337" s="345">
        <v>5.1337181040999997</v>
      </c>
      <c r="P337" s="345">
        <v>3.1313633570000001</v>
      </c>
    </row>
    <row r="338" spans="1:87" ht="12.75" customHeight="1" x14ac:dyDescent="0.2">
      <c r="A338" s="1"/>
      <c r="B338" s="14" t="s">
        <v>70</v>
      </c>
      <c r="C338" s="38"/>
      <c r="D338" s="136"/>
      <c r="E338" s="54"/>
      <c r="F338" s="345">
        <v>11.4421881091</v>
      </c>
      <c r="G338" s="345">
        <v>11.2307145542</v>
      </c>
      <c r="H338" s="54"/>
      <c r="I338" s="345">
        <v>7.8730785038000004</v>
      </c>
      <c r="J338" s="345">
        <v>7.5966325072999998</v>
      </c>
      <c r="K338" s="53"/>
      <c r="L338" s="345">
        <v>6.7167819186999997</v>
      </c>
      <c r="M338" s="345">
        <v>6.4048897318</v>
      </c>
      <c r="N338" s="54"/>
      <c r="O338" s="345">
        <v>5.2735412442999996</v>
      </c>
      <c r="P338" s="345">
        <v>3.1129136991999999</v>
      </c>
    </row>
    <row r="339" spans="1:87" ht="12.75" customHeight="1" x14ac:dyDescent="0.2">
      <c r="A339" s="1"/>
      <c r="B339" s="14" t="s">
        <v>71</v>
      </c>
      <c r="C339" s="38"/>
      <c r="D339" s="136"/>
      <c r="E339" s="54"/>
      <c r="F339" s="345">
        <v>10.826682404</v>
      </c>
      <c r="G339" s="345">
        <v>10.506611079900001</v>
      </c>
      <c r="H339" s="54"/>
      <c r="I339" s="345">
        <v>7.5196964582000003</v>
      </c>
      <c r="J339" s="345">
        <v>6.9360921001999998</v>
      </c>
      <c r="K339" s="53"/>
      <c r="L339" s="345">
        <v>6.5993119378999996</v>
      </c>
      <c r="M339" s="345">
        <v>6.6698471810999997</v>
      </c>
      <c r="N339" s="54"/>
      <c r="O339" s="345">
        <v>5.7891352434999996</v>
      </c>
      <c r="P339" s="345">
        <v>3.7122731652000001</v>
      </c>
    </row>
    <row r="340" spans="1:87" s="2" customFormat="1" ht="6" customHeight="1" x14ac:dyDescent="0.2">
      <c r="B340" s="17"/>
      <c r="C340" s="9"/>
      <c r="D340" s="198"/>
      <c r="E340" s="9"/>
      <c r="F340" s="198"/>
      <c r="G340" s="200"/>
      <c r="H340" s="9"/>
      <c r="I340" s="198"/>
      <c r="J340" s="200"/>
      <c r="K340" s="9"/>
      <c r="L340" s="198"/>
      <c r="M340" s="200"/>
      <c r="N340" s="9"/>
      <c r="O340" s="198"/>
      <c r="P340" s="200"/>
      <c r="Q340" s="1"/>
      <c r="R340" s="1"/>
    </row>
    <row r="341" spans="1:87" s="2" customFormat="1" ht="6" customHeight="1" x14ac:dyDescent="0.25">
      <c r="B341" s="24"/>
      <c r="C341" s="1"/>
      <c r="D341" s="138"/>
      <c r="E341" s="1"/>
      <c r="F341" s="138"/>
      <c r="G341" s="139"/>
      <c r="H341" s="1"/>
      <c r="I341" s="138"/>
      <c r="J341" s="139"/>
      <c r="L341" s="140"/>
      <c r="M341" s="141"/>
      <c r="O341" s="140"/>
      <c r="P341" s="141"/>
      <c r="Q341" s="1"/>
      <c r="R341" s="1"/>
    </row>
    <row r="342" spans="1:87" s="167" customFormat="1" ht="12" customHeight="1" x14ac:dyDescent="0.2">
      <c r="A342" s="104"/>
      <c r="B342" s="23" t="s">
        <v>196</v>
      </c>
      <c r="C342" s="55"/>
      <c r="D342" s="56"/>
      <c r="E342" s="56"/>
      <c r="F342" s="56"/>
      <c r="G342" s="186"/>
      <c r="H342" s="57"/>
      <c r="I342" s="56"/>
      <c r="J342" s="186"/>
      <c r="K342" s="164"/>
      <c r="L342" s="193"/>
      <c r="M342" s="196"/>
      <c r="N342" s="164"/>
      <c r="O342" s="204"/>
      <c r="P342" s="207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</row>
    <row r="343" spans="1:87" s="4" customFormat="1" ht="12" customHeight="1" x14ac:dyDescent="0.25">
      <c r="B343" s="23" t="s">
        <v>109</v>
      </c>
      <c r="C343" s="58"/>
      <c r="D343" s="65"/>
      <c r="E343" s="58"/>
      <c r="F343" s="65"/>
      <c r="G343" s="187"/>
      <c r="H343" s="58"/>
      <c r="I343" s="65"/>
      <c r="J343" s="187"/>
      <c r="K343" s="55"/>
      <c r="L343" s="57"/>
      <c r="M343" s="186"/>
      <c r="N343" s="55"/>
      <c r="O343" s="57"/>
      <c r="P343" s="186"/>
      <c r="Q343" s="3"/>
      <c r="R343" s="3"/>
    </row>
    <row r="344" spans="1:87" ht="12.75" customHeight="1" x14ac:dyDescent="0.25">
      <c r="A344" s="1"/>
      <c r="B34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121F38BC-FE78-4A44-B5AD-D8175FEDA07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98A6-A25C-4C2B-A9BF-E52C34BA7551}">
  <sheetPr>
    <pageSetUpPr fitToPage="1"/>
  </sheetPr>
  <dimension ref="A1:CI6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1" width="11.42578125" style="1"/>
    <col min="22" max="22" width="11.42578125" style="1" collapsed="1"/>
    <col min="23" max="23" width="11.42578125" style="1"/>
    <col min="24" max="24" width="11.42578125" style="1" collapsed="1"/>
    <col min="25" max="36" width="11.42578125" style="1"/>
    <col min="3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135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104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88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3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0.69575310150000003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A13" s="107"/>
      <c r="B13" s="14" t="s">
        <v>65</v>
      </c>
      <c r="D13" s="136"/>
      <c r="E13" s="54"/>
      <c r="F13" s="345">
        <v>1.2224918675000001</v>
      </c>
      <c r="G13" s="345">
        <v>0.90523116199999998</v>
      </c>
      <c r="H13" s="54"/>
      <c r="I13" s="345">
        <v>1.5857076715</v>
      </c>
      <c r="J13" s="345">
        <v>1.4461572249000001</v>
      </c>
      <c r="K13" s="53"/>
      <c r="L13" s="345">
        <v>1.7568777814000001</v>
      </c>
      <c r="M13" s="345">
        <v>1.6242467295</v>
      </c>
      <c r="N13" s="54"/>
      <c r="O13" s="345">
        <v>1.2939277169000001</v>
      </c>
      <c r="P13" s="345">
        <v>1.1912253815</v>
      </c>
    </row>
    <row r="14" spans="1:16" s="13" customFormat="1" ht="12.75" customHeight="1" x14ac:dyDescent="0.2">
      <c r="A14" s="107"/>
      <c r="B14" s="14" t="s">
        <v>66</v>
      </c>
      <c r="D14" s="136"/>
      <c r="E14" s="54"/>
      <c r="F14" s="345">
        <v>1.4888016568</v>
      </c>
      <c r="G14" s="345">
        <v>1.2801789726999999</v>
      </c>
      <c r="H14" s="54"/>
      <c r="I14" s="345">
        <v>1.5970388874000001</v>
      </c>
      <c r="J14" s="345">
        <v>1.415858923</v>
      </c>
      <c r="K14" s="53"/>
      <c r="L14" s="345">
        <v>1.4422056487999999</v>
      </c>
      <c r="M14" s="345">
        <v>1.2558081154</v>
      </c>
      <c r="N14" s="54"/>
      <c r="O14" s="345">
        <v>1.0711105445</v>
      </c>
      <c r="P14" s="345">
        <v>0.86573242309999998</v>
      </c>
    </row>
    <row r="15" spans="1:16" s="13" customFormat="1" ht="12.75" customHeight="1" x14ac:dyDescent="0.2">
      <c r="A15" s="104"/>
      <c r="B15" s="14" t="s">
        <v>67</v>
      </c>
      <c r="D15" s="136"/>
      <c r="E15" s="54"/>
      <c r="F15" s="345">
        <v>1.5163709138999999</v>
      </c>
      <c r="G15" s="345">
        <v>1.2343611358</v>
      </c>
      <c r="H15" s="54"/>
      <c r="I15" s="345">
        <v>1.4524298546000001</v>
      </c>
      <c r="J15" s="345">
        <v>1.2891571485</v>
      </c>
      <c r="K15" s="53"/>
      <c r="L15" s="345">
        <v>1.4166361967000001</v>
      </c>
      <c r="M15" s="345">
        <v>1.2577357581999999</v>
      </c>
      <c r="N15" s="54"/>
      <c r="O15" s="345">
        <v>1.2371423393000001</v>
      </c>
      <c r="P15" s="345">
        <v>1.1212563141</v>
      </c>
    </row>
    <row r="16" spans="1:16" s="13" customFormat="1" ht="12.75" customHeight="1" x14ac:dyDescent="0.2">
      <c r="A16" s="104"/>
      <c r="B16" s="14" t="s">
        <v>68</v>
      </c>
      <c r="D16" s="136"/>
      <c r="E16" s="54"/>
      <c r="F16" s="345">
        <v>2.8426711600000001</v>
      </c>
      <c r="G16" s="345">
        <v>2.6778879257999999</v>
      </c>
      <c r="H16" s="54"/>
      <c r="I16" s="345">
        <v>2.3159319629000001</v>
      </c>
      <c r="J16" s="345">
        <v>2.1656509309</v>
      </c>
      <c r="K16" s="53"/>
      <c r="L16" s="345">
        <v>1.7289447457</v>
      </c>
      <c r="M16" s="345">
        <v>1.6017127474999999</v>
      </c>
      <c r="N16" s="54"/>
      <c r="O16" s="345">
        <v>0.89683888320000005</v>
      </c>
      <c r="P16" s="345">
        <v>0.62522211000000005</v>
      </c>
    </row>
    <row r="17" spans="1:21" s="13" customFormat="1" ht="12.75" customHeight="1" x14ac:dyDescent="0.2">
      <c r="A17" s="104"/>
      <c r="B17" s="14" t="s">
        <v>69</v>
      </c>
      <c r="D17" s="131"/>
      <c r="E17" s="54"/>
      <c r="F17" s="346">
        <v>2.4885368190000001</v>
      </c>
      <c r="G17" s="346">
        <v>2.3830273180999999</v>
      </c>
      <c r="H17" s="54"/>
      <c r="I17" s="346">
        <v>1.9434726624000001</v>
      </c>
      <c r="J17" s="346">
        <v>1.7852495627</v>
      </c>
      <c r="K17" s="53"/>
      <c r="L17" s="346">
        <v>1.4157232875000001</v>
      </c>
      <c r="M17" s="346">
        <v>1.2291621206000001</v>
      </c>
      <c r="N17" s="54"/>
      <c r="O17" s="346">
        <v>0.99643446260000001</v>
      </c>
      <c r="P17" s="346">
        <v>0.73778010090000001</v>
      </c>
    </row>
    <row r="18" spans="1:21" s="13" customFormat="1" ht="12.75" customHeight="1" x14ac:dyDescent="0.2">
      <c r="A18" s="108"/>
      <c r="B18" s="14" t="s">
        <v>70</v>
      </c>
      <c r="D18" s="131"/>
      <c r="E18" s="54"/>
      <c r="F18" s="346">
        <v>2.0107834693000002</v>
      </c>
      <c r="G18" s="346">
        <v>1.8584325808</v>
      </c>
      <c r="H18" s="54"/>
      <c r="I18" s="346">
        <v>1.8128381682000001</v>
      </c>
      <c r="J18" s="346">
        <v>1.6733733533999999</v>
      </c>
      <c r="K18" s="53"/>
      <c r="L18" s="346">
        <v>1.479902278</v>
      </c>
      <c r="M18" s="346">
        <v>1.3032893723000001</v>
      </c>
      <c r="N18" s="54"/>
      <c r="O18" s="346">
        <v>1.0557634985</v>
      </c>
      <c r="P18" s="346">
        <v>0.81873303330000002</v>
      </c>
    </row>
    <row r="19" spans="1:21" s="13" customFormat="1" ht="12.75" customHeight="1" x14ac:dyDescent="0.2">
      <c r="A19" s="108"/>
      <c r="B19" s="14" t="s">
        <v>71</v>
      </c>
      <c r="D19" s="136"/>
      <c r="E19" s="54"/>
      <c r="F19" s="345">
        <v>1.5394895419000001</v>
      </c>
      <c r="G19" s="345">
        <v>1.3990251250000001</v>
      </c>
      <c r="H19" s="54"/>
      <c r="I19" s="345">
        <v>1.5378402553999999</v>
      </c>
      <c r="J19" s="345">
        <v>1.3488303958000001</v>
      </c>
      <c r="K19" s="53"/>
      <c r="L19" s="345">
        <v>1.4916599238999999</v>
      </c>
      <c r="M19" s="345">
        <v>1.294540351</v>
      </c>
      <c r="N19" s="54"/>
      <c r="O19" s="345">
        <v>1.2250114274999999</v>
      </c>
      <c r="P19" s="345">
        <v>1.0176577288999999</v>
      </c>
    </row>
    <row r="20" spans="1:21" s="13" customFormat="1" ht="6" customHeight="1" x14ac:dyDescent="0.2">
      <c r="A20" s="109"/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21" ht="12.75" customHeight="1" x14ac:dyDescent="0.2">
      <c r="B21" s="48" t="s">
        <v>79</v>
      </c>
      <c r="D21" s="344">
        <v>1.7690336039000001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21" ht="6" customHeight="1" x14ac:dyDescent="0.2">
      <c r="B22" s="26"/>
    </row>
    <row r="23" spans="1:21" ht="12.75" customHeight="1" x14ac:dyDescent="0.2">
      <c r="B23" s="14" t="s">
        <v>65</v>
      </c>
      <c r="C23" s="38"/>
      <c r="D23" s="136"/>
      <c r="E23" s="54"/>
      <c r="F23" s="345">
        <v>2.75141298</v>
      </c>
      <c r="G23" s="345">
        <v>1.6658533654000001</v>
      </c>
      <c r="H23" s="54"/>
      <c r="I23" s="345">
        <v>4.4149829411999999</v>
      </c>
      <c r="J23" s="345">
        <v>3.8559263108000001</v>
      </c>
      <c r="K23" s="53"/>
      <c r="L23" s="345">
        <v>3.8550792718000002</v>
      </c>
      <c r="M23" s="345">
        <v>3.5383668078000001</v>
      </c>
      <c r="N23" s="54"/>
      <c r="O23" s="345">
        <v>2.8076626886999998</v>
      </c>
      <c r="P23" s="345">
        <v>2.8332738158000002</v>
      </c>
    </row>
    <row r="24" spans="1:21" ht="12.75" customHeight="1" x14ac:dyDescent="0.2">
      <c r="B24" s="14" t="s">
        <v>66</v>
      </c>
      <c r="C24" s="38"/>
      <c r="D24" s="136"/>
      <c r="E24" s="54"/>
      <c r="F24" s="345">
        <v>4.2250017242000002</v>
      </c>
      <c r="G24" s="345">
        <v>3.5897937902999999</v>
      </c>
      <c r="H24" s="54"/>
      <c r="I24" s="345">
        <v>4.3484552080999999</v>
      </c>
      <c r="J24" s="345">
        <v>3.7218134931</v>
      </c>
      <c r="K24" s="53"/>
      <c r="L24" s="345">
        <v>3.4115773095000002</v>
      </c>
      <c r="M24" s="345">
        <v>2.6734643581999999</v>
      </c>
      <c r="N24" s="54"/>
      <c r="O24" s="345">
        <v>2.0885293590999998</v>
      </c>
      <c r="P24" s="345">
        <v>1.6173674342</v>
      </c>
    </row>
    <row r="25" spans="1:21" ht="12.75" customHeight="1" x14ac:dyDescent="0.2">
      <c r="B25" s="14" t="s">
        <v>67</v>
      </c>
      <c r="C25" s="38"/>
      <c r="D25" s="136"/>
      <c r="E25" s="54"/>
      <c r="F25" s="345">
        <v>4.1429237874</v>
      </c>
      <c r="G25" s="345">
        <v>3.1258781552000001</v>
      </c>
      <c r="H25" s="54"/>
      <c r="I25" s="345">
        <v>3.2899748374</v>
      </c>
      <c r="J25" s="345">
        <v>2.9837588425999999</v>
      </c>
      <c r="K25" s="53"/>
      <c r="L25" s="345">
        <v>2.9372001913000001</v>
      </c>
      <c r="M25" s="345">
        <v>2.5638641389000001</v>
      </c>
      <c r="N25" s="54"/>
      <c r="O25" s="345">
        <v>2.7009362669999999</v>
      </c>
      <c r="P25" s="345">
        <v>2.4147659651</v>
      </c>
    </row>
    <row r="26" spans="1:21" ht="12.75" customHeight="1" x14ac:dyDescent="0.2">
      <c r="B26" s="14" t="s">
        <v>68</v>
      </c>
      <c r="C26" s="38"/>
      <c r="D26" s="136"/>
      <c r="E26" s="54"/>
      <c r="F26" s="345">
        <v>9.9230719605999997</v>
      </c>
      <c r="G26" s="345">
        <v>9.1441108521000007</v>
      </c>
      <c r="H26" s="54"/>
      <c r="I26" s="345">
        <v>6.6566027239999999</v>
      </c>
      <c r="J26" s="345">
        <v>6.1806205945999997</v>
      </c>
      <c r="K26" s="53"/>
      <c r="L26" s="345">
        <v>3.8711686301000001</v>
      </c>
      <c r="M26" s="345">
        <v>3.8702655018000001</v>
      </c>
      <c r="N26" s="54"/>
      <c r="O26" s="345">
        <v>1.8949201378</v>
      </c>
      <c r="P26" s="345">
        <v>1.0438597204</v>
      </c>
    </row>
    <row r="27" spans="1:21" ht="12.75" customHeight="1" x14ac:dyDescent="0.2">
      <c r="B27" s="14" t="s">
        <v>69</v>
      </c>
      <c r="C27" s="38"/>
      <c r="D27" s="136"/>
      <c r="E27" s="54"/>
      <c r="F27" s="345">
        <v>7.2762598504999998</v>
      </c>
      <c r="G27" s="345">
        <v>7.0560417856999997</v>
      </c>
      <c r="H27" s="54"/>
      <c r="I27" s="345">
        <v>4.6613129826000002</v>
      </c>
      <c r="J27" s="345">
        <v>4.1602119964000002</v>
      </c>
      <c r="K27" s="53"/>
      <c r="L27" s="345">
        <v>3.2076461596999999</v>
      </c>
      <c r="M27" s="345">
        <v>2.6520601785000002</v>
      </c>
      <c r="N27" s="54"/>
      <c r="O27" s="345">
        <v>2.0991342637999999</v>
      </c>
      <c r="P27" s="345">
        <v>1.225261038</v>
      </c>
    </row>
    <row r="28" spans="1:21" s="2" customFormat="1" ht="12.75" customHeight="1" x14ac:dyDescent="0.2">
      <c r="A28" s="109"/>
      <c r="B28" s="14" t="s">
        <v>70</v>
      </c>
      <c r="C28" s="38"/>
      <c r="D28" s="136"/>
      <c r="E28" s="54"/>
      <c r="F28" s="345">
        <v>8.2459035142000001</v>
      </c>
      <c r="G28" s="345">
        <v>7.6248350847999999</v>
      </c>
      <c r="H28" s="54"/>
      <c r="I28" s="345">
        <v>6.0817094259999998</v>
      </c>
      <c r="J28" s="345">
        <v>5.6035351549000003</v>
      </c>
      <c r="K28" s="53"/>
      <c r="L28" s="345">
        <v>3.5227399143999998</v>
      </c>
      <c r="M28" s="345">
        <v>2.9183320360999998</v>
      </c>
      <c r="N28" s="54"/>
      <c r="O28" s="345">
        <v>2.0849322172</v>
      </c>
      <c r="P28" s="345">
        <v>1.5307862534000001</v>
      </c>
      <c r="Q28" s="1"/>
      <c r="R28" s="1"/>
      <c r="S28" s="1"/>
      <c r="T28" s="1"/>
      <c r="U28" s="1"/>
    </row>
    <row r="29" spans="1:21" s="2" customFormat="1" ht="12.75" customHeight="1" x14ac:dyDescent="0.2">
      <c r="A29" s="109"/>
      <c r="B29" s="14" t="s">
        <v>71</v>
      </c>
      <c r="C29" s="38"/>
      <c r="D29" s="136"/>
      <c r="E29" s="54"/>
      <c r="F29" s="345">
        <v>6.7464011235000001</v>
      </c>
      <c r="G29" s="345">
        <v>6.3533690375000003</v>
      </c>
      <c r="H29" s="54"/>
      <c r="I29" s="345">
        <v>4.5939798281000002</v>
      </c>
      <c r="J29" s="345">
        <v>4.1412576165999999</v>
      </c>
      <c r="K29" s="53"/>
      <c r="L29" s="345">
        <v>3.2853585788999999</v>
      </c>
      <c r="M29" s="345">
        <v>2.6760418760000002</v>
      </c>
      <c r="N29" s="54"/>
      <c r="O29" s="345">
        <v>2.4364841126000001</v>
      </c>
      <c r="P29" s="345">
        <v>1.8864067857</v>
      </c>
      <c r="Q29" s="1"/>
      <c r="R29" s="1"/>
      <c r="S29" s="1"/>
      <c r="T29" s="1"/>
      <c r="U29" s="1"/>
    </row>
    <row r="30" spans="1:21" s="2" customFormat="1" ht="6" customHeight="1" x14ac:dyDescent="0.2">
      <c r="A30" s="109"/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  <c r="S30" s="1"/>
      <c r="T30" s="1"/>
      <c r="U30" s="1"/>
    </row>
    <row r="31" spans="1:21" s="2" customFormat="1" ht="12.75" customHeight="1" x14ac:dyDescent="0.2">
      <c r="A31" s="109"/>
      <c r="B31" s="48" t="s">
        <v>80</v>
      </c>
      <c r="C31" s="1"/>
      <c r="D31" s="344">
        <v>2.5821400644999999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  <c r="Q31" s="1"/>
      <c r="R31" s="1"/>
      <c r="S31" s="1"/>
      <c r="T31" s="1"/>
      <c r="U31" s="1"/>
    </row>
    <row r="32" spans="1:21" ht="6" customHeight="1" x14ac:dyDescent="0.2">
      <c r="B32" s="26"/>
    </row>
    <row r="33" spans="1:21" s="2" customFormat="1" ht="12.75" customHeight="1" x14ac:dyDescent="0.2">
      <c r="A33" s="109"/>
      <c r="B33" s="14" t="s">
        <v>65</v>
      </c>
      <c r="C33" s="38"/>
      <c r="D33" s="136"/>
      <c r="E33" s="54"/>
      <c r="F33" s="345">
        <v>3.5991563365000001</v>
      </c>
      <c r="G33" s="345">
        <v>2.3651981485000002</v>
      </c>
      <c r="H33" s="54"/>
      <c r="I33" s="345">
        <v>4.1999743828999998</v>
      </c>
      <c r="J33" s="345">
        <v>3.3637097262000002</v>
      </c>
      <c r="K33" s="53"/>
      <c r="L33" s="345">
        <v>4.5052399644000003</v>
      </c>
      <c r="M33" s="345">
        <v>4.0048418168</v>
      </c>
      <c r="N33" s="54"/>
      <c r="O33" s="345">
        <v>4.3369711733000003</v>
      </c>
      <c r="P33" s="345">
        <v>3.4628319646999999</v>
      </c>
      <c r="Q33" s="1"/>
      <c r="R33" s="1"/>
      <c r="S33" s="1"/>
      <c r="T33" s="1"/>
      <c r="U33" s="1"/>
    </row>
    <row r="34" spans="1:21" s="2" customFormat="1" ht="12.75" customHeight="1" x14ac:dyDescent="0.2">
      <c r="A34" s="109"/>
      <c r="B34" s="14" t="s">
        <v>66</v>
      </c>
      <c r="C34" s="38"/>
      <c r="D34" s="136"/>
      <c r="E34" s="54"/>
      <c r="F34" s="345">
        <v>4.6264637008999996</v>
      </c>
      <c r="G34" s="345">
        <v>3.5476193230000002</v>
      </c>
      <c r="H34" s="54"/>
      <c r="I34" s="345">
        <v>4.6090930616000003</v>
      </c>
      <c r="J34" s="345">
        <v>3.5492905642000001</v>
      </c>
      <c r="K34" s="53"/>
      <c r="L34" s="345">
        <v>3.6042381923</v>
      </c>
      <c r="M34" s="345">
        <v>2.8364706212000002</v>
      </c>
      <c r="N34" s="54"/>
      <c r="O34" s="345">
        <v>3.1628395813000001</v>
      </c>
      <c r="P34" s="345">
        <v>2.0926849746</v>
      </c>
      <c r="Q34" s="1"/>
      <c r="R34" s="1"/>
      <c r="S34" s="1"/>
      <c r="T34" s="1"/>
      <c r="U34" s="1"/>
    </row>
    <row r="35" spans="1:21" s="2" customFormat="1" ht="12.75" customHeight="1" x14ac:dyDescent="0.2">
      <c r="A35" s="109"/>
      <c r="B35" s="14" t="s">
        <v>67</v>
      </c>
      <c r="C35" s="38"/>
      <c r="D35" s="136"/>
      <c r="E35" s="54"/>
      <c r="F35" s="345">
        <v>4.242080616</v>
      </c>
      <c r="G35" s="345">
        <v>3.0414232711000002</v>
      </c>
      <c r="H35" s="54"/>
      <c r="I35" s="345">
        <v>4.1517906248000003</v>
      </c>
      <c r="J35" s="345">
        <v>2.9165097064999999</v>
      </c>
      <c r="K35" s="53"/>
      <c r="L35" s="345">
        <v>3.7717942250999998</v>
      </c>
      <c r="M35" s="345">
        <v>2.9877001315</v>
      </c>
      <c r="N35" s="54"/>
      <c r="O35" s="345">
        <v>3.7824919672999999</v>
      </c>
      <c r="P35" s="345">
        <v>3.2803428363</v>
      </c>
      <c r="Q35" s="1"/>
      <c r="R35" s="1"/>
      <c r="S35" s="1"/>
      <c r="T35" s="1"/>
      <c r="U35" s="1"/>
    </row>
    <row r="36" spans="1:21" s="2" customFormat="1" ht="12.75" customHeight="1" x14ac:dyDescent="0.2">
      <c r="A36" s="109"/>
      <c r="B36" s="14" t="s">
        <v>68</v>
      </c>
      <c r="C36" s="38"/>
      <c r="D36" s="136"/>
      <c r="E36" s="54"/>
      <c r="F36" s="345">
        <v>8.2014671128999996</v>
      </c>
      <c r="G36" s="345">
        <v>7.2950424107999998</v>
      </c>
      <c r="H36" s="54"/>
      <c r="I36" s="345">
        <v>6.3282651362999998</v>
      </c>
      <c r="J36" s="345">
        <v>5.4253415539000001</v>
      </c>
      <c r="K36" s="53"/>
      <c r="L36" s="345">
        <v>4.5034120431</v>
      </c>
      <c r="M36" s="345">
        <v>3.9065503490000002</v>
      </c>
      <c r="N36" s="54"/>
      <c r="O36" s="345">
        <v>2.8998272233</v>
      </c>
      <c r="P36" s="345">
        <v>1.7022459792</v>
      </c>
      <c r="Q36" s="1"/>
      <c r="R36" s="1"/>
      <c r="S36" s="1"/>
      <c r="T36" s="1"/>
      <c r="U36" s="1"/>
    </row>
    <row r="37" spans="1:21" s="2" customFormat="1" ht="12.75" customHeight="1" x14ac:dyDescent="0.2">
      <c r="A37" s="109"/>
      <c r="B37" s="14" t="s">
        <v>69</v>
      </c>
      <c r="C37" s="38"/>
      <c r="D37" s="136"/>
      <c r="E37" s="54"/>
      <c r="F37" s="345">
        <v>8.1787005563000008</v>
      </c>
      <c r="G37" s="345">
        <v>7.6017264302000003</v>
      </c>
      <c r="H37" s="54"/>
      <c r="I37" s="345">
        <v>5.1171376642000004</v>
      </c>
      <c r="J37" s="345">
        <v>4.4295612557000004</v>
      </c>
      <c r="K37" s="53"/>
      <c r="L37" s="345">
        <v>3.6704058640000001</v>
      </c>
      <c r="M37" s="345">
        <v>3.0706761810000001</v>
      </c>
      <c r="N37" s="54"/>
      <c r="O37" s="345">
        <v>3.3722242679000001</v>
      </c>
      <c r="P37" s="345">
        <v>2.0425209139999998</v>
      </c>
      <c r="Q37" s="1"/>
      <c r="R37" s="1"/>
      <c r="S37" s="1"/>
      <c r="T37" s="1"/>
      <c r="U37" s="1"/>
    </row>
    <row r="38" spans="1:21" s="2" customFormat="1" ht="12.75" customHeight="1" x14ac:dyDescent="0.2">
      <c r="A38" s="109"/>
      <c r="B38" s="14" t="s">
        <v>70</v>
      </c>
      <c r="C38" s="38"/>
      <c r="D38" s="136"/>
      <c r="E38" s="54"/>
      <c r="F38" s="345">
        <v>5.8124590982999997</v>
      </c>
      <c r="G38" s="345">
        <v>4.9173388405000003</v>
      </c>
      <c r="H38" s="54"/>
      <c r="I38" s="345">
        <v>4.9628977774000003</v>
      </c>
      <c r="J38" s="345">
        <v>4.0371740185</v>
      </c>
      <c r="K38" s="53"/>
      <c r="L38" s="345">
        <v>3.8122888234999999</v>
      </c>
      <c r="M38" s="345">
        <v>3.0824084201000002</v>
      </c>
      <c r="N38" s="54"/>
      <c r="O38" s="345">
        <v>3.2693256395999999</v>
      </c>
      <c r="P38" s="345">
        <v>2.2104368855000001</v>
      </c>
      <c r="Q38" s="1"/>
      <c r="R38" s="1"/>
      <c r="S38" s="1"/>
      <c r="T38" s="1"/>
      <c r="U38" s="1"/>
    </row>
    <row r="39" spans="1:21" s="2" customFormat="1" ht="12.75" customHeight="1" x14ac:dyDescent="0.2">
      <c r="A39" s="109"/>
      <c r="B39" s="14" t="s">
        <v>71</v>
      </c>
      <c r="C39" s="38"/>
      <c r="D39" s="136"/>
      <c r="E39" s="54"/>
      <c r="F39" s="345">
        <v>5.0163558314000003</v>
      </c>
      <c r="G39" s="345">
        <v>4.2176475985000002</v>
      </c>
      <c r="H39" s="54"/>
      <c r="I39" s="345">
        <v>4.4521010341</v>
      </c>
      <c r="J39" s="345">
        <v>3.2662721125999998</v>
      </c>
      <c r="K39" s="53"/>
      <c r="L39" s="345">
        <v>4.1000926423999999</v>
      </c>
      <c r="M39" s="345">
        <v>3.2464375579000002</v>
      </c>
      <c r="N39" s="54"/>
      <c r="O39" s="345">
        <v>3.6959208855000001</v>
      </c>
      <c r="P39" s="345">
        <v>2.9139372096999998</v>
      </c>
      <c r="Q39" s="1"/>
      <c r="R39" s="1"/>
      <c r="S39" s="1"/>
      <c r="T39" s="1"/>
      <c r="U39" s="1"/>
    </row>
    <row r="40" spans="1:21" s="2" customFormat="1" ht="6" customHeight="1" x14ac:dyDescent="0.2">
      <c r="A40" s="109"/>
      <c r="B40" s="14"/>
      <c r="C40" s="38"/>
      <c r="D40" s="241"/>
      <c r="E40" s="15"/>
      <c r="F40" s="241"/>
      <c r="G40" s="242"/>
      <c r="H40" s="16"/>
      <c r="I40" s="241"/>
      <c r="J40" s="242"/>
      <c r="L40" s="140"/>
      <c r="M40" s="141"/>
      <c r="O40" s="140"/>
      <c r="P40" s="141"/>
      <c r="Q40" s="1"/>
      <c r="R40" s="1"/>
      <c r="S40" s="1"/>
      <c r="T40" s="1"/>
      <c r="U40" s="1"/>
    </row>
    <row r="41" spans="1:21" s="2" customFormat="1" ht="12.75" customHeight="1" x14ac:dyDescent="0.2">
      <c r="A41" s="109"/>
      <c r="B41" s="48" t="s">
        <v>81</v>
      </c>
      <c r="C41" s="38"/>
      <c r="D41" s="344">
        <v>2.2833319944000001</v>
      </c>
      <c r="E41" s="52"/>
      <c r="F41" s="129"/>
      <c r="G41" s="147"/>
      <c r="H41" s="52"/>
      <c r="I41" s="129"/>
      <c r="J41" s="147"/>
      <c r="K41" s="64"/>
      <c r="L41" s="129"/>
      <c r="M41" s="147"/>
      <c r="N41" s="52"/>
      <c r="O41" s="129"/>
      <c r="P41" s="147"/>
      <c r="Q41" s="1"/>
      <c r="R41" s="1"/>
      <c r="S41" s="1"/>
      <c r="T41" s="1"/>
      <c r="U41" s="1"/>
    </row>
    <row r="42" spans="1:21" ht="6" customHeight="1" x14ac:dyDescent="0.2">
      <c r="B42" s="26"/>
    </row>
    <row r="43" spans="1:21" s="2" customFormat="1" ht="12.75" customHeight="1" x14ac:dyDescent="0.2">
      <c r="A43" s="109"/>
      <c r="B43" s="14" t="s">
        <v>65</v>
      </c>
      <c r="C43" s="38"/>
      <c r="D43" s="136"/>
      <c r="E43" s="54"/>
      <c r="F43" s="345">
        <v>3.1896746281000001</v>
      </c>
      <c r="G43" s="345">
        <v>2.1293821611000001</v>
      </c>
      <c r="H43" s="54"/>
      <c r="I43" s="345">
        <v>4.2708963014999997</v>
      </c>
      <c r="J43" s="345">
        <v>3.7471953895999999</v>
      </c>
      <c r="K43" s="53"/>
      <c r="L43" s="345">
        <v>5.1915307102000003</v>
      </c>
      <c r="M43" s="345">
        <v>4.4308271749000001</v>
      </c>
      <c r="N43" s="54"/>
      <c r="O43" s="345">
        <v>3.7044889684000002</v>
      </c>
      <c r="P43" s="345">
        <v>3.0867295412</v>
      </c>
    </row>
    <row r="44" spans="1:21" s="2" customFormat="1" ht="12.75" customHeight="1" x14ac:dyDescent="0.2">
      <c r="A44" s="109"/>
      <c r="B44" s="14" t="s">
        <v>66</v>
      </c>
      <c r="C44" s="38"/>
      <c r="D44" s="136"/>
      <c r="E44" s="54"/>
      <c r="F44" s="345">
        <v>4.2102488803</v>
      </c>
      <c r="G44" s="345">
        <v>3.3636467485999999</v>
      </c>
      <c r="H44" s="54"/>
      <c r="I44" s="345">
        <v>4.4525184062000003</v>
      </c>
      <c r="J44" s="345">
        <v>3.6276100570000001</v>
      </c>
      <c r="K44" s="53"/>
      <c r="L44" s="345">
        <v>3.8846312827</v>
      </c>
      <c r="M44" s="345">
        <v>3.3167038437</v>
      </c>
      <c r="N44" s="54"/>
      <c r="O44" s="345">
        <v>3.1263472741</v>
      </c>
      <c r="P44" s="345">
        <v>2.3172688133000001</v>
      </c>
    </row>
    <row r="45" spans="1:21" s="2" customFormat="1" ht="12.75" customHeight="1" x14ac:dyDescent="0.2">
      <c r="A45" s="109"/>
      <c r="B45" s="14" t="s">
        <v>67</v>
      </c>
      <c r="C45" s="38"/>
      <c r="D45" s="136"/>
      <c r="E45" s="54"/>
      <c r="F45" s="345">
        <v>3.8666139938000001</v>
      </c>
      <c r="G45" s="345">
        <v>2.9975804254999998</v>
      </c>
      <c r="H45" s="54"/>
      <c r="I45" s="345">
        <v>4.0713134955000001</v>
      </c>
      <c r="J45" s="345">
        <v>3.3600693708999998</v>
      </c>
      <c r="K45" s="53"/>
      <c r="L45" s="345">
        <v>3.9960522468000002</v>
      </c>
      <c r="M45" s="345">
        <v>3.1865691327999999</v>
      </c>
      <c r="N45" s="54"/>
      <c r="O45" s="345">
        <v>3.4200488890999998</v>
      </c>
      <c r="P45" s="345">
        <v>2.8031766937999998</v>
      </c>
    </row>
    <row r="46" spans="1:21" s="2" customFormat="1" ht="12.75" customHeight="1" x14ac:dyDescent="0.2">
      <c r="A46" s="109"/>
      <c r="B46" s="14" t="s">
        <v>68</v>
      </c>
      <c r="C46" s="38"/>
      <c r="D46" s="136"/>
      <c r="E46" s="54"/>
      <c r="F46" s="345">
        <v>7.9921368738999998</v>
      </c>
      <c r="G46" s="345">
        <v>7.7159254191000004</v>
      </c>
      <c r="H46" s="54"/>
      <c r="I46" s="345">
        <v>7.277133879</v>
      </c>
      <c r="J46" s="345">
        <v>6.6139321183000002</v>
      </c>
      <c r="K46" s="53"/>
      <c r="L46" s="345">
        <v>4.6360574077000001</v>
      </c>
      <c r="M46" s="345">
        <v>3.8995694682000002</v>
      </c>
      <c r="N46" s="54"/>
      <c r="O46" s="345">
        <v>2.7793713299</v>
      </c>
      <c r="P46" s="345">
        <v>1.8422701578</v>
      </c>
    </row>
    <row r="47" spans="1:21" s="2" customFormat="1" ht="12.75" customHeight="1" x14ac:dyDescent="0.2">
      <c r="A47" s="109"/>
      <c r="B47" s="14" t="s">
        <v>69</v>
      </c>
      <c r="C47" s="38"/>
      <c r="D47" s="136"/>
      <c r="E47" s="54"/>
      <c r="F47" s="345">
        <v>6.1667609737999998</v>
      </c>
      <c r="G47" s="345">
        <v>5.9080340902000001</v>
      </c>
      <c r="H47" s="54"/>
      <c r="I47" s="345">
        <v>5.7045801876000004</v>
      </c>
      <c r="J47" s="345">
        <v>4.9932162263000004</v>
      </c>
      <c r="K47" s="53"/>
      <c r="L47" s="345">
        <v>4.0279145006999997</v>
      </c>
      <c r="M47" s="345">
        <v>3.1287540944000001</v>
      </c>
      <c r="N47" s="54"/>
      <c r="O47" s="345">
        <v>3.1949288618999998</v>
      </c>
      <c r="P47" s="345">
        <v>2.4026286506000001</v>
      </c>
    </row>
    <row r="48" spans="1:21" s="2" customFormat="1" ht="12.75" customHeight="1" x14ac:dyDescent="0.2">
      <c r="A48" s="109"/>
      <c r="B48" s="14" t="s">
        <v>70</v>
      </c>
      <c r="C48" s="38"/>
      <c r="D48" s="136"/>
      <c r="E48" s="54"/>
      <c r="F48" s="345">
        <v>5.6604166669999998</v>
      </c>
      <c r="G48" s="345">
        <v>5.0706856062999996</v>
      </c>
      <c r="H48" s="54"/>
      <c r="I48" s="345">
        <v>4.4220416502999997</v>
      </c>
      <c r="J48" s="345">
        <v>3.9939536108999998</v>
      </c>
      <c r="K48" s="53"/>
      <c r="L48" s="345">
        <v>3.9035602429999998</v>
      </c>
      <c r="M48" s="345">
        <v>3.2019772814</v>
      </c>
      <c r="N48" s="54"/>
      <c r="O48" s="345">
        <v>3.1334143068999998</v>
      </c>
      <c r="P48" s="345">
        <v>2.0993514164999998</v>
      </c>
    </row>
    <row r="49" spans="1:87" s="2" customFormat="1" ht="12.75" customHeight="1" x14ac:dyDescent="0.2">
      <c r="A49" s="109"/>
      <c r="B49" s="14" t="s">
        <v>71</v>
      </c>
      <c r="C49" s="38"/>
      <c r="D49" s="136"/>
      <c r="E49" s="54"/>
      <c r="F49" s="345">
        <v>4.2930272861000001</v>
      </c>
      <c r="G49" s="345">
        <v>3.8465804146</v>
      </c>
      <c r="H49" s="54"/>
      <c r="I49" s="345">
        <v>4.3805502875000002</v>
      </c>
      <c r="J49" s="345">
        <v>3.3453790438</v>
      </c>
      <c r="K49" s="53"/>
      <c r="L49" s="345">
        <v>4.1234472973000003</v>
      </c>
      <c r="M49" s="345">
        <v>3.3404108141000002</v>
      </c>
      <c r="N49" s="54"/>
      <c r="O49" s="345">
        <v>3.2627876098000002</v>
      </c>
      <c r="P49" s="345">
        <v>2.4880343877</v>
      </c>
    </row>
    <row r="50" spans="1:87" s="2" customFormat="1" ht="6" customHeight="1" x14ac:dyDescent="0.2">
      <c r="A50" s="109"/>
      <c r="B50" s="14"/>
      <c r="C50" s="38"/>
      <c r="D50" s="140"/>
      <c r="F50" s="140"/>
      <c r="G50" s="141"/>
      <c r="I50" s="140"/>
      <c r="J50" s="141"/>
      <c r="L50" s="140"/>
      <c r="M50" s="141"/>
      <c r="O50" s="140"/>
      <c r="P50" s="141"/>
    </row>
    <row r="51" spans="1:87" s="2" customFormat="1" ht="12.75" customHeight="1" x14ac:dyDescent="0.2">
      <c r="A51" s="109"/>
      <c r="B51" s="48" t="s">
        <v>85</v>
      </c>
      <c r="C51" s="38"/>
      <c r="D51" s="344">
        <v>0.64780115110000003</v>
      </c>
      <c r="E51" s="52"/>
      <c r="F51" s="129"/>
      <c r="G51" s="147"/>
      <c r="H51" s="52"/>
      <c r="I51" s="129"/>
      <c r="J51" s="147"/>
      <c r="K51" s="64"/>
      <c r="L51" s="129"/>
      <c r="M51" s="147"/>
      <c r="N51" s="52"/>
      <c r="O51" s="129"/>
      <c r="P51" s="147"/>
    </row>
    <row r="52" spans="1:87" s="2" customFormat="1" ht="6" customHeight="1" x14ac:dyDescent="0.2">
      <c r="A52" s="109"/>
      <c r="B52" s="39"/>
      <c r="C52" s="38"/>
      <c r="D52" s="241"/>
      <c r="E52" s="15"/>
      <c r="F52" s="241"/>
      <c r="G52" s="242"/>
      <c r="H52" s="16"/>
      <c r="I52" s="241"/>
      <c r="J52" s="242"/>
      <c r="L52" s="140"/>
      <c r="M52" s="141"/>
      <c r="O52" s="140"/>
      <c r="P52" s="141"/>
    </row>
    <row r="53" spans="1:87" s="2" customFormat="1" ht="12.75" customHeight="1" x14ac:dyDescent="0.2">
      <c r="A53" s="109"/>
      <c r="B53" s="14" t="s">
        <v>65</v>
      </c>
      <c r="C53" s="38"/>
      <c r="D53" s="136"/>
      <c r="E53" s="54"/>
      <c r="F53" s="345">
        <v>1.5899350078000001</v>
      </c>
      <c r="G53" s="345">
        <v>1.404328883</v>
      </c>
      <c r="I53" s="345">
        <v>2.0376939277999999</v>
      </c>
      <c r="J53" s="345">
        <v>1.9436158322999999</v>
      </c>
      <c r="L53" s="345">
        <v>2.3671218009000001</v>
      </c>
      <c r="M53" s="345">
        <v>2.2695525822999998</v>
      </c>
      <c r="O53" s="345">
        <v>1.6613570512</v>
      </c>
      <c r="P53" s="345">
        <v>1.5816690587</v>
      </c>
    </row>
    <row r="54" spans="1:87" s="2" customFormat="1" ht="12.75" customHeight="1" x14ac:dyDescent="0.2">
      <c r="A54" s="109"/>
      <c r="B54" s="14" t="s">
        <v>66</v>
      </c>
      <c r="C54" s="38"/>
      <c r="D54" s="136"/>
      <c r="E54" s="54"/>
      <c r="F54" s="345">
        <v>1.7956666155000001</v>
      </c>
      <c r="G54" s="345">
        <v>1.6343930474999999</v>
      </c>
      <c r="I54" s="345">
        <v>2.0194320815000002</v>
      </c>
      <c r="J54" s="345">
        <v>1.9088883264000001</v>
      </c>
      <c r="L54" s="345">
        <v>1.9682592578</v>
      </c>
      <c r="M54" s="345">
        <v>1.8360833732999999</v>
      </c>
      <c r="O54" s="345">
        <v>1.4543839884</v>
      </c>
      <c r="P54" s="345">
        <v>1.3600934443999999</v>
      </c>
    </row>
    <row r="55" spans="1:87" s="2" customFormat="1" ht="12.75" customHeight="1" x14ac:dyDescent="0.2">
      <c r="A55" s="109"/>
      <c r="B55" s="14" t="s">
        <v>67</v>
      </c>
      <c r="C55" s="38"/>
      <c r="D55" s="136"/>
      <c r="E55" s="54"/>
      <c r="F55" s="345">
        <v>1.8908997517999999</v>
      </c>
      <c r="G55" s="345">
        <v>1.7265401777</v>
      </c>
      <c r="I55" s="345">
        <v>1.9286559377000001</v>
      </c>
      <c r="J55" s="345">
        <v>1.829650054</v>
      </c>
      <c r="L55" s="345">
        <v>1.9945436004999999</v>
      </c>
      <c r="M55" s="345">
        <v>1.8888459873000001</v>
      </c>
      <c r="O55" s="345">
        <v>1.6553259957999999</v>
      </c>
      <c r="P55" s="345">
        <v>1.5632416371</v>
      </c>
    </row>
    <row r="56" spans="1:87" s="2" customFormat="1" ht="12.75" customHeight="1" x14ac:dyDescent="0.2">
      <c r="A56" s="109"/>
      <c r="B56" s="14" t="s">
        <v>68</v>
      </c>
      <c r="C56" s="38"/>
      <c r="D56" s="136"/>
      <c r="E56" s="54"/>
      <c r="F56" s="345">
        <v>3.1633907215999999</v>
      </c>
      <c r="G56" s="345">
        <v>3.0829323035999998</v>
      </c>
      <c r="I56" s="345">
        <v>2.7160063451999998</v>
      </c>
      <c r="J56" s="345">
        <v>2.6138174207999998</v>
      </c>
      <c r="L56" s="345">
        <v>2.3457243213000001</v>
      </c>
      <c r="M56" s="345">
        <v>2.1809849161999999</v>
      </c>
      <c r="O56" s="345">
        <v>1.0770015185999999</v>
      </c>
      <c r="P56" s="345">
        <v>0.93904462359999996</v>
      </c>
    </row>
    <row r="57" spans="1:87" s="2" customFormat="1" ht="12.75" customHeight="1" x14ac:dyDescent="0.2">
      <c r="A57" s="109"/>
      <c r="B57" s="14" t="s">
        <v>69</v>
      </c>
      <c r="C57" s="38"/>
      <c r="D57" s="136"/>
      <c r="E57" s="54"/>
      <c r="F57" s="345">
        <v>2.9233627461</v>
      </c>
      <c r="G57" s="345">
        <v>2.8102424944000002</v>
      </c>
      <c r="I57" s="345">
        <v>2.4509728234999999</v>
      </c>
      <c r="J57" s="345">
        <v>2.3435625594</v>
      </c>
      <c r="L57" s="345">
        <v>1.9195971468999999</v>
      </c>
      <c r="M57" s="345">
        <v>1.7663856979000001</v>
      </c>
      <c r="O57" s="345">
        <v>1.1778456539</v>
      </c>
      <c r="P57" s="345">
        <v>1.0531038624</v>
      </c>
    </row>
    <row r="58" spans="1:87" s="2" customFormat="1" ht="12.75" customHeight="1" x14ac:dyDescent="0.2">
      <c r="A58" s="109"/>
      <c r="B58" s="14" t="s">
        <v>70</v>
      </c>
      <c r="C58" s="38"/>
      <c r="D58" s="136"/>
      <c r="E58" s="54"/>
      <c r="F58" s="345">
        <v>2.3391133291999999</v>
      </c>
      <c r="G58" s="345">
        <v>2.2478583811999999</v>
      </c>
      <c r="I58" s="345">
        <v>2.3075913138000002</v>
      </c>
      <c r="J58" s="345">
        <v>2.1738681280000001</v>
      </c>
      <c r="L58" s="345">
        <v>2.0307287647000001</v>
      </c>
      <c r="M58" s="345">
        <v>1.8773803293</v>
      </c>
      <c r="O58" s="345">
        <v>1.3433347313999999</v>
      </c>
      <c r="P58" s="345">
        <v>1.2469027702</v>
      </c>
    </row>
    <row r="59" spans="1:87" s="2" customFormat="1" ht="12.75" customHeight="1" x14ac:dyDescent="0.2">
      <c r="A59" s="109"/>
      <c r="B59" s="14" t="s">
        <v>71</v>
      </c>
      <c r="C59" s="38"/>
      <c r="D59" s="136"/>
      <c r="E59" s="54"/>
      <c r="F59" s="345">
        <v>1.7062565862000001</v>
      </c>
      <c r="G59" s="345">
        <v>1.5423699409</v>
      </c>
      <c r="I59" s="345">
        <v>1.8955705862000001</v>
      </c>
      <c r="J59" s="345">
        <v>1.7660984164</v>
      </c>
      <c r="L59" s="345">
        <v>2.0055727053000001</v>
      </c>
      <c r="M59" s="345">
        <v>1.8964104429999999</v>
      </c>
      <c r="O59" s="345">
        <v>1.5480247036999999</v>
      </c>
      <c r="P59" s="345">
        <v>1.4695390439</v>
      </c>
    </row>
    <row r="60" spans="1:87" s="2" customFormat="1" ht="6" customHeight="1" x14ac:dyDescent="0.2">
      <c r="A60" s="109"/>
      <c r="B60" s="17"/>
      <c r="C60" s="9"/>
      <c r="D60" s="198"/>
      <c r="E60" s="9"/>
      <c r="F60" s="198"/>
      <c r="G60" s="200"/>
      <c r="H60" s="9"/>
      <c r="I60" s="198"/>
      <c r="J60" s="200"/>
      <c r="K60" s="9"/>
      <c r="L60" s="198"/>
      <c r="M60" s="200"/>
      <c r="N60" s="9"/>
      <c r="O60" s="198"/>
      <c r="P60" s="200"/>
      <c r="Q60" s="1"/>
      <c r="R60" s="1"/>
      <c r="S60" s="1"/>
      <c r="T60" s="1"/>
      <c r="U60" s="1"/>
    </row>
    <row r="61" spans="1:87" s="2" customFormat="1" ht="6" customHeight="1" x14ac:dyDescent="0.2">
      <c r="A61" s="109"/>
      <c r="B61" s="62"/>
      <c r="C61" s="38"/>
      <c r="D61" s="194"/>
      <c r="E61" s="38"/>
      <c r="F61" s="194"/>
      <c r="G61" s="197"/>
      <c r="H61" s="38"/>
      <c r="I61" s="194"/>
      <c r="J61" s="197"/>
      <c r="K61" s="59"/>
      <c r="L61" s="191"/>
      <c r="M61" s="195"/>
      <c r="N61" s="59"/>
      <c r="O61" s="191"/>
      <c r="P61" s="195"/>
      <c r="Q61" s="1"/>
      <c r="R61" s="1"/>
      <c r="S61" s="1"/>
      <c r="T61" s="1"/>
      <c r="U61" s="1"/>
    </row>
    <row r="62" spans="1:87" s="279" customFormat="1" ht="12" customHeight="1" x14ac:dyDescent="0.2">
      <c r="A62" s="278"/>
      <c r="B62" s="23" t="s">
        <v>196</v>
      </c>
      <c r="C62" s="55"/>
      <c r="D62" s="56"/>
      <c r="E62" s="56"/>
      <c r="F62" s="56"/>
      <c r="G62" s="186"/>
      <c r="H62" s="57"/>
      <c r="I62" s="56"/>
      <c r="J62" s="186"/>
      <c r="K62" s="164"/>
      <c r="L62" s="193"/>
      <c r="M62" s="196"/>
      <c r="N62" s="164"/>
      <c r="O62" s="204"/>
      <c r="P62" s="207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</row>
    <row r="63" spans="1:87" s="165" customFormat="1" ht="11.25" x14ac:dyDescent="0.2">
      <c r="A63" s="104"/>
      <c r="B63" s="23" t="s">
        <v>109</v>
      </c>
      <c r="C63" s="163"/>
      <c r="D63" s="199"/>
      <c r="E63" s="163"/>
      <c r="F63" s="199"/>
      <c r="G63" s="201"/>
      <c r="H63" s="163"/>
      <c r="I63" s="199"/>
      <c r="J63" s="201"/>
      <c r="K63" s="164"/>
      <c r="L63" s="193"/>
      <c r="M63" s="196"/>
      <c r="N63" s="164"/>
      <c r="O63" s="193"/>
      <c r="P63" s="196"/>
      <c r="Q63" s="128"/>
      <c r="R63" s="128"/>
      <c r="S63" s="128"/>
      <c r="T63" s="128"/>
      <c r="U63" s="128"/>
    </row>
    <row r="64" spans="1:87" ht="12.75" customHeight="1" x14ac:dyDescent="0.2">
      <c r="B6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D0BD84B-CA8C-4309-8626-61060E95C495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34DD-1D1D-4434-914D-04DD5A518D32}">
  <sheetPr>
    <pageSetUpPr fitToPage="1"/>
  </sheetPr>
  <dimension ref="A1:CI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26" width="11.42578125" style="1"/>
    <col min="2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30" customHeight="1" x14ac:dyDescent="0.2">
      <c r="A5" s="103"/>
      <c r="B5" s="418" t="s">
        <v>143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33" t="s">
        <v>72</v>
      </c>
      <c r="C11" s="288"/>
      <c r="D11" s="344">
        <v>0.69575310150000003</v>
      </c>
      <c r="E11" s="52"/>
      <c r="F11" s="344">
        <v>1.9686143779</v>
      </c>
      <c r="G11" s="344">
        <v>1.8360883556000001</v>
      </c>
      <c r="H11" s="52"/>
      <c r="I11" s="344">
        <v>2.0590190340999999</v>
      </c>
      <c r="J11" s="344">
        <v>1.9120011910000001</v>
      </c>
      <c r="K11" s="53"/>
      <c r="L11" s="344">
        <v>1.9129770827999999</v>
      </c>
      <c r="M11" s="344">
        <v>1.7391653200999999</v>
      </c>
      <c r="N11" s="52"/>
      <c r="O11" s="344">
        <v>0.84182722710000002</v>
      </c>
      <c r="P11" s="344">
        <v>0.52245379820000004</v>
      </c>
    </row>
    <row r="12" spans="1:16" s="13" customFormat="1" ht="6" customHeight="1" x14ac:dyDescent="0.2">
      <c r="A12" s="107"/>
      <c r="B12" s="42"/>
      <c r="C12" s="288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2.3174672483999998</v>
      </c>
      <c r="E13" s="54"/>
      <c r="F13" s="345">
        <v>9.1862058025</v>
      </c>
      <c r="G13" s="345">
        <v>8.9455938430999993</v>
      </c>
      <c r="H13" s="54"/>
      <c r="I13" s="345">
        <v>9.5531307822000002</v>
      </c>
      <c r="J13" s="345">
        <v>8.4988689603999994</v>
      </c>
      <c r="K13" s="53"/>
      <c r="L13" s="345">
        <v>9.5034364551999992</v>
      </c>
      <c r="M13" s="345">
        <v>8.9794908129</v>
      </c>
      <c r="N13" s="54"/>
      <c r="O13" s="345">
        <v>2.5284260639</v>
      </c>
      <c r="P13" s="345">
        <v>1.8591748985000001</v>
      </c>
    </row>
    <row r="14" spans="1:16" ht="12.75" customHeight="1" x14ac:dyDescent="0.2">
      <c r="A14" s="107"/>
      <c r="B14" s="29" t="s">
        <v>6</v>
      </c>
      <c r="D14" s="345">
        <v>2.6688421073000002</v>
      </c>
      <c r="E14" s="54"/>
      <c r="F14" s="345">
        <v>11.3608615151</v>
      </c>
      <c r="G14" s="345">
        <v>10.3405220262</v>
      </c>
      <c r="H14" s="54"/>
      <c r="I14" s="345">
        <v>7.7643171266</v>
      </c>
      <c r="J14" s="345">
        <v>7.7354916099000004</v>
      </c>
      <c r="K14" s="53"/>
      <c r="L14" s="345">
        <v>8.7344564813000005</v>
      </c>
      <c r="M14" s="345">
        <v>8.5642222532000005</v>
      </c>
      <c r="N14" s="54"/>
      <c r="O14" s="345">
        <v>3.5362055830000001</v>
      </c>
      <c r="P14" s="345">
        <v>2.4266814069999998</v>
      </c>
    </row>
    <row r="15" spans="1:16" ht="12.75" customHeight="1" x14ac:dyDescent="0.2">
      <c r="A15" s="104"/>
      <c r="B15" s="29" t="s">
        <v>7</v>
      </c>
      <c r="D15" s="345">
        <v>3.6029306845</v>
      </c>
      <c r="E15" s="54"/>
      <c r="F15" s="345">
        <v>13.779047633699999</v>
      </c>
      <c r="G15" s="345">
        <v>12.598513243599999</v>
      </c>
      <c r="H15" s="54"/>
      <c r="I15" s="345">
        <v>11.289157708799999</v>
      </c>
      <c r="J15" s="345">
        <v>10.1533641086</v>
      </c>
      <c r="K15" s="53"/>
      <c r="L15" s="345">
        <v>11.4391571255</v>
      </c>
      <c r="M15" s="345">
        <v>9.7873027878999999</v>
      </c>
      <c r="N15" s="54"/>
      <c r="O15" s="345">
        <v>3.4276222356999999</v>
      </c>
      <c r="P15" s="345">
        <v>2.9083714187999998</v>
      </c>
    </row>
    <row r="16" spans="1:16" ht="12.75" customHeight="1" x14ac:dyDescent="0.2">
      <c r="A16" s="104"/>
      <c r="B16" s="29" t="s">
        <v>8</v>
      </c>
      <c r="D16" s="345">
        <v>3.8150567040999999</v>
      </c>
      <c r="E16" s="54"/>
      <c r="F16" s="345">
        <v>7.9562532033000002</v>
      </c>
      <c r="G16" s="345">
        <v>7.0371795423999997</v>
      </c>
      <c r="H16" s="54"/>
      <c r="I16" s="345">
        <v>8.3847492306000007</v>
      </c>
      <c r="J16" s="345">
        <v>6.825671421</v>
      </c>
      <c r="K16" s="53"/>
      <c r="L16" s="345">
        <v>7.2893049046999998</v>
      </c>
      <c r="M16" s="345">
        <v>6.0720381806999999</v>
      </c>
      <c r="N16" s="54"/>
      <c r="O16" s="345">
        <v>4.2848716789000001</v>
      </c>
      <c r="P16" s="345">
        <v>2.4340317960000002</v>
      </c>
    </row>
    <row r="17" spans="1:16" ht="12.75" customHeight="1" x14ac:dyDescent="0.2">
      <c r="A17" s="104"/>
      <c r="B17" s="29" t="s">
        <v>9</v>
      </c>
      <c r="D17" s="346">
        <v>2.2258381632000002</v>
      </c>
      <c r="E17" s="54"/>
      <c r="F17" s="346">
        <v>9.0447113255999998</v>
      </c>
      <c r="G17" s="346">
        <v>8.5270919485000007</v>
      </c>
      <c r="H17" s="54"/>
      <c r="I17" s="346">
        <v>9.0832245967999992</v>
      </c>
      <c r="J17" s="346">
        <v>9.0022368101999994</v>
      </c>
      <c r="K17" s="53"/>
      <c r="L17" s="346">
        <v>9.6057089470000001</v>
      </c>
      <c r="M17" s="346">
        <v>9.7342441141999991</v>
      </c>
      <c r="N17" s="54"/>
      <c r="O17" s="346">
        <v>3.0071743837999998</v>
      </c>
      <c r="P17" s="346">
        <v>1.8231543219999999</v>
      </c>
    </row>
    <row r="18" spans="1:16" ht="12.75" customHeight="1" x14ac:dyDescent="0.2">
      <c r="A18" s="108"/>
      <c r="B18" s="29" t="s">
        <v>10</v>
      </c>
      <c r="D18" s="346">
        <v>3.7552349971000001</v>
      </c>
      <c r="E18" s="54"/>
      <c r="F18" s="346">
        <v>9.1725976794000008</v>
      </c>
      <c r="G18" s="346">
        <v>8.5149841575000007</v>
      </c>
      <c r="H18" s="54"/>
      <c r="I18" s="346">
        <v>11.285987500599999</v>
      </c>
      <c r="J18" s="346">
        <v>10.6430796048</v>
      </c>
      <c r="K18" s="53"/>
      <c r="L18" s="346">
        <v>9.8795873415000006</v>
      </c>
      <c r="M18" s="346">
        <v>9.5910665731000009</v>
      </c>
      <c r="N18" s="54"/>
      <c r="O18" s="346">
        <v>4.3322268531999999</v>
      </c>
      <c r="P18" s="346">
        <v>1.8541402403</v>
      </c>
    </row>
    <row r="19" spans="1:16" ht="12.75" customHeight="1" x14ac:dyDescent="0.2">
      <c r="A19" s="108"/>
      <c r="B19" s="29" t="s">
        <v>11</v>
      </c>
      <c r="D19" s="345">
        <v>4.4661794103999997</v>
      </c>
      <c r="E19" s="54"/>
      <c r="F19" s="345">
        <v>8.8637792920000003</v>
      </c>
      <c r="G19" s="345">
        <v>7.8292604963999999</v>
      </c>
      <c r="H19" s="54"/>
      <c r="I19" s="345">
        <v>8.0654208523000008</v>
      </c>
      <c r="J19" s="345">
        <v>6.9044366024999997</v>
      </c>
      <c r="K19" s="53"/>
      <c r="L19" s="345">
        <v>7.5675985562000001</v>
      </c>
      <c r="M19" s="345">
        <v>6.4030388592999996</v>
      </c>
      <c r="N19" s="54"/>
      <c r="O19" s="345">
        <v>5.1568712468999998</v>
      </c>
      <c r="P19" s="345">
        <v>2.1654953814</v>
      </c>
    </row>
    <row r="20" spans="1:16" s="2" customFormat="1" ht="12.75" customHeight="1" x14ac:dyDescent="0.2">
      <c r="A20" s="109"/>
      <c r="B20" s="29" t="s">
        <v>12</v>
      </c>
      <c r="C20" s="1"/>
      <c r="D20" s="345">
        <v>1.8850033657</v>
      </c>
      <c r="E20" s="54"/>
      <c r="F20" s="345">
        <v>9.4069494246000005</v>
      </c>
      <c r="G20" s="345">
        <v>9.2802973541</v>
      </c>
      <c r="H20" s="54"/>
      <c r="I20" s="345">
        <v>9.2431991773999993</v>
      </c>
      <c r="J20" s="345">
        <v>9.1109424257999994</v>
      </c>
      <c r="K20" s="53"/>
      <c r="L20" s="345">
        <v>8.7927784408999994</v>
      </c>
      <c r="M20" s="345">
        <v>8.6318616315999996</v>
      </c>
      <c r="N20" s="54"/>
      <c r="O20" s="345">
        <v>2.6028527983999998</v>
      </c>
      <c r="P20" s="345">
        <v>1.7036352747000001</v>
      </c>
    </row>
    <row r="21" spans="1:16" s="2" customFormat="1" ht="12.75" customHeight="1" x14ac:dyDescent="0.2">
      <c r="A21" s="109"/>
      <c r="B21" s="29" t="s">
        <v>13</v>
      </c>
      <c r="C21" s="1"/>
      <c r="D21" s="345">
        <v>1.8510523167999999</v>
      </c>
      <c r="E21" s="54"/>
      <c r="F21" s="345">
        <v>7.1862676693000003</v>
      </c>
      <c r="G21" s="345">
        <v>6.8600300293999998</v>
      </c>
      <c r="H21" s="54"/>
      <c r="I21" s="345">
        <v>7.6514477791999997</v>
      </c>
      <c r="J21" s="345">
        <v>7.4404658074999999</v>
      </c>
      <c r="K21" s="53"/>
      <c r="L21" s="345">
        <v>8.3737039535999997</v>
      </c>
      <c r="M21" s="345">
        <v>8.0430606525999995</v>
      </c>
      <c r="N21" s="54"/>
      <c r="O21" s="345">
        <v>2.6765268130000002</v>
      </c>
      <c r="P21" s="345">
        <v>2.0839962032999999</v>
      </c>
    </row>
    <row r="22" spans="1:16" s="2" customFormat="1" ht="12.75" customHeight="1" x14ac:dyDescent="0.2">
      <c r="A22" s="109"/>
      <c r="B22" s="29" t="s">
        <v>14</v>
      </c>
      <c r="C22" s="1"/>
      <c r="D22" s="345">
        <v>2.4353059287000001</v>
      </c>
      <c r="E22" s="54"/>
      <c r="F22" s="345">
        <v>8.2395678523000004</v>
      </c>
      <c r="G22" s="345">
        <v>8.0473645892000008</v>
      </c>
      <c r="H22" s="54"/>
      <c r="I22" s="345">
        <v>7.9192255242999998</v>
      </c>
      <c r="J22" s="345">
        <v>7.4306871993000003</v>
      </c>
      <c r="K22" s="53"/>
      <c r="L22" s="345">
        <v>8.1296880950000006</v>
      </c>
      <c r="M22" s="345">
        <v>7.7239764820000003</v>
      </c>
      <c r="N22" s="54"/>
      <c r="O22" s="345">
        <v>3.0554754936999999</v>
      </c>
      <c r="P22" s="345">
        <v>1.8078378844</v>
      </c>
    </row>
    <row r="23" spans="1:16" s="2" customFormat="1" ht="12.75" customHeight="1" x14ac:dyDescent="0.2">
      <c r="A23" s="109"/>
      <c r="B23" s="29" t="s">
        <v>15</v>
      </c>
      <c r="C23" s="1"/>
      <c r="D23" s="345">
        <v>2.4803464493999998</v>
      </c>
      <c r="E23" s="54"/>
      <c r="F23" s="345">
        <v>9.7282373982999992</v>
      </c>
      <c r="G23" s="345">
        <v>9.1935841725999996</v>
      </c>
      <c r="H23" s="54"/>
      <c r="I23" s="345">
        <v>7.6057518530000001</v>
      </c>
      <c r="J23" s="345">
        <v>7.6054690637000002</v>
      </c>
      <c r="K23" s="53"/>
      <c r="L23" s="345">
        <v>8.7500134162999998</v>
      </c>
      <c r="M23" s="345">
        <v>8.1323473271999998</v>
      </c>
      <c r="N23" s="54"/>
      <c r="O23" s="345">
        <v>3.4584023902999999</v>
      </c>
      <c r="P23" s="345">
        <v>2.4740776432999998</v>
      </c>
    </row>
    <row r="24" spans="1:16" s="2" customFormat="1" ht="12.75" customHeight="1" x14ac:dyDescent="0.2">
      <c r="A24" s="109"/>
      <c r="B24" s="29" t="s">
        <v>16</v>
      </c>
      <c r="C24" s="1"/>
      <c r="D24" s="345">
        <v>3.073946871</v>
      </c>
      <c r="E24" s="54"/>
      <c r="F24" s="345">
        <v>8.4256090499000003</v>
      </c>
      <c r="G24" s="345">
        <v>8.0859399461999999</v>
      </c>
      <c r="H24" s="54"/>
      <c r="I24" s="345">
        <v>10.062386306900001</v>
      </c>
      <c r="J24" s="345">
        <v>9.3279925810000002</v>
      </c>
      <c r="K24" s="53"/>
      <c r="L24" s="345">
        <v>8.2021413613000007</v>
      </c>
      <c r="M24" s="345">
        <v>7.7322938358000002</v>
      </c>
      <c r="N24" s="54"/>
      <c r="O24" s="345">
        <v>3.7705098697000001</v>
      </c>
      <c r="P24" s="345">
        <v>2.0681610398000001</v>
      </c>
    </row>
    <row r="25" spans="1:16" s="2" customFormat="1" ht="12.75" customHeight="1" x14ac:dyDescent="0.2">
      <c r="A25" s="109"/>
      <c r="B25" s="29" t="s">
        <v>17</v>
      </c>
      <c r="C25" s="1"/>
      <c r="D25" s="345">
        <v>2.8393151167999999</v>
      </c>
      <c r="E25" s="54"/>
      <c r="F25" s="345">
        <v>7.7491824205000004</v>
      </c>
      <c r="G25" s="345">
        <v>7.1695345491999998</v>
      </c>
      <c r="H25" s="54"/>
      <c r="I25" s="345">
        <v>8.7644336565999996</v>
      </c>
      <c r="J25" s="345">
        <v>7.9001535411999999</v>
      </c>
      <c r="K25" s="53"/>
      <c r="L25" s="345">
        <v>8.5305494370999995</v>
      </c>
      <c r="M25" s="345">
        <v>7.3689744411999998</v>
      </c>
      <c r="N25" s="54"/>
      <c r="O25" s="345">
        <v>3.1353757648</v>
      </c>
      <c r="P25" s="345">
        <v>2.2020615666999999</v>
      </c>
    </row>
    <row r="26" spans="1:16" s="2" customFormat="1" ht="12.75" customHeight="1" x14ac:dyDescent="0.2">
      <c r="A26" s="109"/>
      <c r="B26" s="29" t="s">
        <v>18</v>
      </c>
      <c r="C26" s="1"/>
      <c r="D26" s="345">
        <v>2.4093292006999998</v>
      </c>
      <c r="E26" s="54"/>
      <c r="F26" s="345">
        <v>7.8402828896000001</v>
      </c>
      <c r="G26" s="345">
        <v>7.5525458424999998</v>
      </c>
      <c r="H26" s="54"/>
      <c r="I26" s="345">
        <v>8.8024664548999993</v>
      </c>
      <c r="J26" s="345">
        <v>8.1837580112000001</v>
      </c>
      <c r="K26" s="53"/>
      <c r="L26" s="345">
        <v>7.7973339111</v>
      </c>
      <c r="M26" s="345">
        <v>7.4628491337999998</v>
      </c>
      <c r="N26" s="54"/>
      <c r="O26" s="345">
        <v>3.1913956950000002</v>
      </c>
      <c r="P26" s="345">
        <v>2.1728823027000002</v>
      </c>
    </row>
    <row r="27" spans="1:16" s="2" customFormat="1" ht="12.75" customHeight="1" x14ac:dyDescent="0.2">
      <c r="A27" s="109"/>
      <c r="B27" s="29" t="s">
        <v>19</v>
      </c>
      <c r="C27" s="1"/>
      <c r="D27" s="345">
        <v>3.3293373889</v>
      </c>
      <c r="E27" s="54"/>
      <c r="F27" s="345">
        <v>8.4578737503999992</v>
      </c>
      <c r="G27" s="345">
        <v>7.9112961063</v>
      </c>
      <c r="H27" s="54"/>
      <c r="I27" s="345">
        <v>8.7476067879000006</v>
      </c>
      <c r="J27" s="345">
        <v>8.0365325319000007</v>
      </c>
      <c r="K27" s="53"/>
      <c r="L27" s="345">
        <v>7.0734686267000004</v>
      </c>
      <c r="M27" s="345">
        <v>6.0965335778999998</v>
      </c>
      <c r="N27" s="54"/>
      <c r="O27" s="345">
        <v>4.2419489601000002</v>
      </c>
      <c r="P27" s="345">
        <v>2.6724422505000001</v>
      </c>
    </row>
    <row r="28" spans="1:16" s="2" customFormat="1" ht="12.75" customHeight="1" x14ac:dyDescent="0.2">
      <c r="A28" s="109"/>
      <c r="B28" s="29" t="s">
        <v>20</v>
      </c>
      <c r="C28" s="1"/>
      <c r="D28" s="345">
        <v>3.7662725865</v>
      </c>
      <c r="E28" s="54"/>
      <c r="F28" s="345">
        <v>9.6749602238999994</v>
      </c>
      <c r="G28" s="345">
        <v>9.0358230442000007</v>
      </c>
      <c r="H28" s="54"/>
      <c r="I28" s="345">
        <v>8.9063347060000009</v>
      </c>
      <c r="J28" s="345">
        <v>8.1219731232000001</v>
      </c>
      <c r="K28" s="53"/>
      <c r="L28" s="345">
        <v>10.634895307800001</v>
      </c>
      <c r="M28" s="345">
        <v>9.9029326482000002</v>
      </c>
      <c r="N28" s="54"/>
      <c r="O28" s="345">
        <v>4.1673697115000001</v>
      </c>
      <c r="P28" s="345">
        <v>1.7284156713000001</v>
      </c>
    </row>
    <row r="29" spans="1:16" s="2" customFormat="1" ht="12.75" customHeight="1" x14ac:dyDescent="0.2">
      <c r="A29" s="109"/>
      <c r="B29" s="29" t="s">
        <v>21</v>
      </c>
      <c r="C29" s="1"/>
      <c r="D29" s="345">
        <v>3.5326272703999999</v>
      </c>
      <c r="E29" s="54"/>
      <c r="F29" s="345">
        <v>7.3758997299000004</v>
      </c>
      <c r="G29" s="345">
        <v>7.0872907626000003</v>
      </c>
      <c r="H29" s="54"/>
      <c r="I29" s="345">
        <v>9.5027789974000001</v>
      </c>
      <c r="J29" s="345">
        <v>9.5645059559999996</v>
      </c>
      <c r="K29" s="53"/>
      <c r="L29" s="345">
        <v>9.5144009905000004</v>
      </c>
      <c r="M29" s="345">
        <v>9.9140587023000002</v>
      </c>
      <c r="N29" s="54"/>
      <c r="O29" s="345">
        <v>4.7363101025000001</v>
      </c>
      <c r="P29" s="345">
        <v>2.1224134230999998</v>
      </c>
    </row>
    <row r="30" spans="1:16" s="2" customFormat="1" ht="12.75" customHeight="1" x14ac:dyDescent="0.2">
      <c r="A30" s="109"/>
      <c r="B30" s="29" t="s">
        <v>22</v>
      </c>
      <c r="C30" s="1"/>
      <c r="D30" s="345">
        <v>2.7991645496999999</v>
      </c>
      <c r="E30" s="54"/>
      <c r="F30" s="345">
        <v>12.4438756996</v>
      </c>
      <c r="G30" s="345">
        <v>11.909564704799999</v>
      </c>
      <c r="H30" s="54"/>
      <c r="I30" s="345">
        <v>10.782584481600001</v>
      </c>
      <c r="J30" s="345">
        <v>9.8888916531</v>
      </c>
      <c r="K30" s="53"/>
      <c r="L30" s="345">
        <v>11.6146627586</v>
      </c>
      <c r="M30" s="345">
        <v>11.5068479439</v>
      </c>
      <c r="N30" s="54"/>
      <c r="O30" s="345">
        <v>3.1880928709999998</v>
      </c>
      <c r="P30" s="345">
        <v>1.6891257287000001</v>
      </c>
    </row>
    <row r="31" spans="1:16" s="2" customFormat="1" ht="12.75" customHeight="1" x14ac:dyDescent="0.2">
      <c r="A31" s="109"/>
      <c r="B31" s="29" t="s">
        <v>23</v>
      </c>
      <c r="C31" s="1"/>
      <c r="D31" s="345">
        <v>2.8184761051999998</v>
      </c>
      <c r="E31" s="54"/>
      <c r="F31" s="345">
        <v>11.6415307182</v>
      </c>
      <c r="G31" s="345">
        <v>10.8821024789</v>
      </c>
      <c r="H31" s="54"/>
      <c r="I31" s="345">
        <v>8.8243588667000008</v>
      </c>
      <c r="J31" s="345">
        <v>8.0966960084000004</v>
      </c>
      <c r="K31" s="53"/>
      <c r="L31" s="345">
        <v>11.040255227099999</v>
      </c>
      <c r="M31" s="345">
        <v>10.0075539749</v>
      </c>
      <c r="N31" s="54"/>
      <c r="O31" s="345">
        <v>3.0223951826</v>
      </c>
      <c r="P31" s="345">
        <v>2.160531668</v>
      </c>
    </row>
    <row r="32" spans="1:16" s="2" customFormat="1" ht="12.75" customHeight="1" x14ac:dyDescent="0.2">
      <c r="A32" s="109"/>
      <c r="B32" s="29" t="s">
        <v>24</v>
      </c>
      <c r="C32" s="1"/>
      <c r="D32" s="345">
        <v>4.6247869671000004</v>
      </c>
      <c r="E32" s="54"/>
      <c r="F32" s="345">
        <v>9.8453559083000002</v>
      </c>
      <c r="G32" s="345">
        <v>8.3786145825999991</v>
      </c>
      <c r="H32" s="54"/>
      <c r="I32" s="345">
        <v>8.2324693343999993</v>
      </c>
      <c r="J32" s="345">
        <v>6.9275326690999997</v>
      </c>
      <c r="K32" s="53"/>
      <c r="L32" s="345">
        <v>7.2613813564000003</v>
      </c>
      <c r="M32" s="345">
        <v>6.3520533046000001</v>
      </c>
      <c r="N32" s="54"/>
      <c r="O32" s="345">
        <v>5.3296665384999997</v>
      </c>
      <c r="P32" s="345">
        <v>2.3837310573999999</v>
      </c>
    </row>
    <row r="33" spans="1:87" s="2" customFormat="1" ht="12.75" customHeight="1" x14ac:dyDescent="0.2">
      <c r="A33" s="109"/>
      <c r="B33" s="29" t="s">
        <v>25</v>
      </c>
      <c r="C33" s="1"/>
      <c r="D33" s="345">
        <v>3.5281030741000001</v>
      </c>
      <c r="E33" s="54"/>
      <c r="F33" s="345">
        <v>7.6477612378000002</v>
      </c>
      <c r="G33" s="345">
        <v>6.4337012470000001</v>
      </c>
      <c r="H33" s="54"/>
      <c r="I33" s="345">
        <v>7.0618282236000001</v>
      </c>
      <c r="J33" s="345">
        <v>6.3090573295999999</v>
      </c>
      <c r="K33" s="53"/>
      <c r="L33" s="345">
        <v>7.3079325885999999</v>
      </c>
      <c r="M33" s="345">
        <v>6.6307281865999999</v>
      </c>
      <c r="N33" s="54"/>
      <c r="O33" s="345">
        <v>4.4452964919999998</v>
      </c>
      <c r="P33" s="345">
        <v>2.659874946</v>
      </c>
    </row>
    <row r="34" spans="1:87" s="2" customFormat="1" ht="12.75" customHeight="1" x14ac:dyDescent="0.2">
      <c r="A34" s="109"/>
      <c r="B34" s="29" t="s">
        <v>26</v>
      </c>
      <c r="C34" s="1"/>
      <c r="D34" s="345">
        <v>4.9243855389000002</v>
      </c>
      <c r="E34" s="54"/>
      <c r="F34" s="345">
        <v>11.6735169915</v>
      </c>
      <c r="G34" s="345">
        <v>10.462242889200001</v>
      </c>
      <c r="H34" s="54"/>
      <c r="I34" s="345">
        <v>10.761148668500001</v>
      </c>
      <c r="J34" s="345">
        <v>9.3823729126999993</v>
      </c>
      <c r="K34" s="53"/>
      <c r="L34" s="345">
        <v>10.742123083999999</v>
      </c>
      <c r="M34" s="345">
        <v>8.6171714507000008</v>
      </c>
      <c r="N34" s="54"/>
      <c r="O34" s="345">
        <v>5.1786500599999998</v>
      </c>
      <c r="P34" s="345">
        <v>2.6629976653999998</v>
      </c>
    </row>
    <row r="35" spans="1:87" s="2" customFormat="1" ht="12.75" customHeight="1" x14ac:dyDescent="0.2">
      <c r="A35" s="109"/>
      <c r="B35" s="29" t="s">
        <v>27</v>
      </c>
      <c r="C35" s="1"/>
      <c r="D35" s="345">
        <v>3.9348522144000002</v>
      </c>
      <c r="E35" s="54"/>
      <c r="F35" s="345">
        <v>9.7923445183000002</v>
      </c>
      <c r="G35" s="345">
        <v>8.9437532229999999</v>
      </c>
      <c r="H35" s="54"/>
      <c r="I35" s="345">
        <v>14.724105874899999</v>
      </c>
      <c r="J35" s="345">
        <v>12.2366204428</v>
      </c>
      <c r="K35" s="53"/>
      <c r="L35" s="345">
        <v>13.1022939472</v>
      </c>
      <c r="M35" s="345">
        <v>11.168046327900001</v>
      </c>
      <c r="N35" s="54"/>
      <c r="O35" s="345">
        <v>3.9315358860999998</v>
      </c>
      <c r="P35" s="345">
        <v>4.5982949445000001</v>
      </c>
    </row>
    <row r="36" spans="1:87" s="2" customFormat="1" ht="12.75" customHeight="1" x14ac:dyDescent="0.2">
      <c r="A36" s="109"/>
      <c r="B36" s="29" t="s">
        <v>28</v>
      </c>
      <c r="C36" s="1"/>
      <c r="D36" s="345">
        <v>2.0263964736000002</v>
      </c>
      <c r="E36" s="54"/>
      <c r="F36" s="345">
        <v>8.2730526583999993</v>
      </c>
      <c r="G36" s="345">
        <v>7.8503227598</v>
      </c>
      <c r="H36" s="54"/>
      <c r="I36" s="345">
        <v>8.8261275223000002</v>
      </c>
      <c r="J36" s="345">
        <v>8.4948675305000005</v>
      </c>
      <c r="K36" s="53"/>
      <c r="L36" s="345">
        <v>9.5133833801000005</v>
      </c>
      <c r="M36" s="345">
        <v>9.0272336059999994</v>
      </c>
      <c r="N36" s="54"/>
      <c r="O36" s="345">
        <v>2.3630569267000001</v>
      </c>
      <c r="P36" s="345">
        <v>1.6411045456</v>
      </c>
    </row>
    <row r="37" spans="1:87" s="2" customFormat="1" ht="12.75" customHeight="1" x14ac:dyDescent="0.2">
      <c r="A37" s="109"/>
      <c r="B37" s="29" t="s">
        <v>29</v>
      </c>
      <c r="C37" s="1"/>
      <c r="D37" s="345">
        <v>2.2577535355</v>
      </c>
      <c r="E37" s="54"/>
      <c r="F37" s="345">
        <v>9.1105710880000004</v>
      </c>
      <c r="G37" s="345">
        <v>8.6772737632000005</v>
      </c>
      <c r="H37" s="54"/>
      <c r="I37" s="345">
        <v>7.1715391311000003</v>
      </c>
      <c r="J37" s="345">
        <v>7.3551924400999997</v>
      </c>
      <c r="K37" s="53"/>
      <c r="L37" s="345">
        <v>6.6766987654000003</v>
      </c>
      <c r="M37" s="345">
        <v>6.3667688835999998</v>
      </c>
      <c r="N37" s="54"/>
      <c r="O37" s="345">
        <v>3.3123610828999999</v>
      </c>
      <c r="P37" s="345">
        <v>2.1293784688000001</v>
      </c>
    </row>
    <row r="38" spans="1:87" s="2" customFormat="1" ht="12.75" customHeight="1" x14ac:dyDescent="0.2">
      <c r="A38" s="109"/>
      <c r="B38" s="29" t="s">
        <v>30</v>
      </c>
      <c r="C38" s="1"/>
      <c r="D38" s="345">
        <v>2.9568827950999998</v>
      </c>
      <c r="E38" s="54"/>
      <c r="F38" s="345">
        <v>9.3486581225999998</v>
      </c>
      <c r="G38" s="345">
        <v>8.2102810180999999</v>
      </c>
      <c r="H38" s="54"/>
      <c r="I38" s="345">
        <v>9.6390037904000003</v>
      </c>
      <c r="J38" s="345">
        <v>9.4646863094999993</v>
      </c>
      <c r="K38" s="53"/>
      <c r="L38" s="345">
        <v>8.1067100367999991</v>
      </c>
      <c r="M38" s="345">
        <v>7.7131220975000003</v>
      </c>
      <c r="N38" s="54"/>
      <c r="O38" s="345">
        <v>3.3393073185</v>
      </c>
      <c r="P38" s="345">
        <v>1.7668465853999999</v>
      </c>
    </row>
    <row r="39" spans="1:87" s="2" customFormat="1" ht="12.75" customHeight="1" x14ac:dyDescent="0.2">
      <c r="A39" s="109"/>
      <c r="B39" s="29" t="s">
        <v>31</v>
      </c>
      <c r="C39" s="1"/>
      <c r="D39" s="345">
        <v>3.6633878181999999</v>
      </c>
      <c r="E39" s="54"/>
      <c r="F39" s="345">
        <v>7.0275180295000004</v>
      </c>
      <c r="G39" s="345">
        <v>6.5189840347999999</v>
      </c>
      <c r="H39" s="54"/>
      <c r="I39" s="345">
        <v>10.010749153100001</v>
      </c>
      <c r="J39" s="345">
        <v>9.1529409966999999</v>
      </c>
      <c r="K39" s="53"/>
      <c r="L39" s="345">
        <v>7.5736001589999997</v>
      </c>
      <c r="M39" s="345">
        <v>6.8276941323999996</v>
      </c>
      <c r="N39" s="54"/>
      <c r="O39" s="345">
        <v>4.7078328991999996</v>
      </c>
      <c r="P39" s="345">
        <v>2.6545794309000001</v>
      </c>
    </row>
    <row r="40" spans="1:87" s="2" customFormat="1" ht="12.75" customHeight="1" x14ac:dyDescent="0.2">
      <c r="A40" s="109"/>
      <c r="B40" s="29" t="s">
        <v>32</v>
      </c>
      <c r="C40" s="1"/>
      <c r="D40" s="345">
        <v>2.1138468444999998</v>
      </c>
      <c r="E40" s="54"/>
      <c r="F40" s="345">
        <v>9.8582654515999995</v>
      </c>
      <c r="G40" s="345">
        <v>9.7083841919000005</v>
      </c>
      <c r="H40" s="54"/>
      <c r="I40" s="345">
        <v>8.4940886455999998</v>
      </c>
      <c r="J40" s="345">
        <v>7.9381268843999999</v>
      </c>
      <c r="K40" s="53"/>
      <c r="L40" s="345">
        <v>8.9163953955000004</v>
      </c>
      <c r="M40" s="345">
        <v>8.6406849520000009</v>
      </c>
      <c r="N40" s="54"/>
      <c r="O40" s="345">
        <v>3.2079501039</v>
      </c>
      <c r="P40" s="345">
        <v>2.5207047980000001</v>
      </c>
    </row>
    <row r="41" spans="1:87" s="2" customFormat="1" ht="12.75" customHeight="1" x14ac:dyDescent="0.2">
      <c r="A41" s="109"/>
      <c r="B41" s="29" t="s">
        <v>33</v>
      </c>
      <c r="C41" s="1"/>
      <c r="D41" s="345">
        <v>2.6908583119</v>
      </c>
      <c r="E41" s="54"/>
      <c r="F41" s="345">
        <v>8.0203217101999993</v>
      </c>
      <c r="G41" s="345">
        <v>7.1009361964000002</v>
      </c>
      <c r="H41" s="54"/>
      <c r="I41" s="345">
        <v>7.1885956782999996</v>
      </c>
      <c r="J41" s="345">
        <v>6.6343162726999996</v>
      </c>
      <c r="K41" s="53"/>
      <c r="L41" s="345">
        <v>5.5925178874999997</v>
      </c>
      <c r="M41" s="345">
        <v>5.4053696875000004</v>
      </c>
      <c r="N41" s="54"/>
      <c r="O41" s="345">
        <v>3.918202285</v>
      </c>
      <c r="P41" s="345">
        <v>2.8175438220000002</v>
      </c>
    </row>
    <row r="42" spans="1:87" s="2" customFormat="1" ht="12.75" customHeight="1" x14ac:dyDescent="0.2">
      <c r="A42" s="109"/>
      <c r="B42" s="29" t="s">
        <v>34</v>
      </c>
      <c r="C42" s="1"/>
      <c r="D42" s="345">
        <v>3.1146204759999998</v>
      </c>
      <c r="E42" s="54"/>
      <c r="F42" s="345">
        <v>7.9154699884999999</v>
      </c>
      <c r="G42" s="345">
        <v>7.5763983067999998</v>
      </c>
      <c r="H42" s="54"/>
      <c r="I42" s="345">
        <v>9.1435446113999994</v>
      </c>
      <c r="J42" s="345">
        <v>8.3640047461000009</v>
      </c>
      <c r="K42" s="53"/>
      <c r="L42" s="345">
        <v>7.6435054091000003</v>
      </c>
      <c r="M42" s="345">
        <v>7.0191809221000003</v>
      </c>
      <c r="N42" s="54"/>
      <c r="O42" s="345">
        <v>3.7520770798999998</v>
      </c>
      <c r="P42" s="345">
        <v>2.0316736318999999</v>
      </c>
    </row>
    <row r="43" spans="1:87" s="2" customFormat="1" ht="12.75" customHeight="1" x14ac:dyDescent="0.2">
      <c r="A43" s="109"/>
      <c r="B43" s="29" t="s">
        <v>35</v>
      </c>
      <c r="C43" s="1"/>
      <c r="D43" s="345">
        <v>3.3594682756999998</v>
      </c>
      <c r="E43" s="54"/>
      <c r="F43" s="345">
        <v>7.7954842167000002</v>
      </c>
      <c r="G43" s="345">
        <v>6.7772551511000003</v>
      </c>
      <c r="H43" s="54"/>
      <c r="I43" s="345">
        <v>8.8012287606000008</v>
      </c>
      <c r="J43" s="345">
        <v>8.5787403533000006</v>
      </c>
      <c r="K43" s="53"/>
      <c r="L43" s="345">
        <v>8.8286890295999996</v>
      </c>
      <c r="M43" s="345">
        <v>7.5976986591999998</v>
      </c>
      <c r="N43" s="54"/>
      <c r="O43" s="345">
        <v>3.7589800797000001</v>
      </c>
      <c r="P43" s="345">
        <v>1.9971158605999999</v>
      </c>
    </row>
    <row r="44" spans="1:87" s="2" customFormat="1" ht="12.75" customHeight="1" x14ac:dyDescent="0.2">
      <c r="A44" s="109"/>
      <c r="B44" s="31" t="s">
        <v>36</v>
      </c>
      <c r="C44" s="1"/>
      <c r="D44" s="345">
        <v>3.5827173081999999</v>
      </c>
      <c r="E44" s="54"/>
      <c r="F44" s="345">
        <v>9.5776601517</v>
      </c>
      <c r="G44" s="345">
        <v>9.1704086866000001</v>
      </c>
      <c r="H44" s="54"/>
      <c r="I44" s="345">
        <v>8.4672985897000004</v>
      </c>
      <c r="J44" s="345">
        <v>8.0143552767999999</v>
      </c>
      <c r="K44" s="53"/>
      <c r="L44" s="345">
        <v>8.1374134863999998</v>
      </c>
      <c r="M44" s="345">
        <v>7.4765286966</v>
      </c>
      <c r="N44" s="54"/>
      <c r="O44" s="345">
        <v>4.5476835985999999</v>
      </c>
      <c r="P44" s="345">
        <v>2.4548385301</v>
      </c>
    </row>
    <row r="45" spans="1:87" s="2" customFormat="1" ht="6" customHeight="1" x14ac:dyDescent="0.2">
      <c r="A45" s="109"/>
      <c r="B45" s="63"/>
      <c r="C45" s="30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</row>
    <row r="46" spans="1:87" s="2" customFormat="1" ht="6" customHeight="1" x14ac:dyDescent="0.2">
      <c r="A46" s="109"/>
      <c r="B46" s="59"/>
      <c r="C46" s="55"/>
      <c r="D46" s="56"/>
      <c r="E46" s="56"/>
      <c r="F46" s="56"/>
      <c r="G46" s="186"/>
      <c r="H46" s="57"/>
      <c r="I46" s="56"/>
      <c r="J46" s="186"/>
      <c r="K46" s="59"/>
      <c r="L46" s="191"/>
      <c r="M46" s="195"/>
      <c r="N46" s="59"/>
      <c r="O46" s="191"/>
      <c r="P46" s="195"/>
    </row>
    <row r="47" spans="1:87" s="279" customFormat="1" ht="12" customHeight="1" x14ac:dyDescent="0.2">
      <c r="A47" s="278"/>
      <c r="B47" s="23" t="s">
        <v>197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204"/>
      <c r="P47" s="207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</row>
    <row r="48" spans="1:87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</row>
    <row r="49" spans="2:4" ht="12.75" customHeight="1" x14ac:dyDescent="0.2">
      <c r="B49" s="290" t="s">
        <v>150</v>
      </c>
      <c r="D49" s="17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9D30EC4E-BBF4-4FF9-8DD8-8613238076A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2380-3F97-45A9-BDFF-FCD7A1798637}">
  <dimension ref="A1:CI46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42578125" customWidth="1"/>
    <col min="3" max="3" width="1.7109375" customWidth="1"/>
    <col min="4" max="4" width="21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6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</row>
    <row r="2" spans="1:6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</row>
    <row r="3" spans="1:6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</row>
    <row r="4" spans="1:6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</row>
    <row r="5" spans="1:67" s="116" customFormat="1" ht="30" customHeight="1" x14ac:dyDescent="0.2">
      <c r="A5" s="103"/>
      <c r="B5" s="418" t="s">
        <v>144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</row>
    <row r="6" spans="1:6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 ht="15" customHeight="1" x14ac:dyDescent="0.25">
      <c r="A7" s="103"/>
      <c r="B7" s="395" t="s">
        <v>84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 ht="23.25" customHeight="1" x14ac:dyDescent="0.25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K8" s="2"/>
      <c r="L8" s="417" t="s">
        <v>59</v>
      </c>
      <c r="M8" s="417"/>
      <c r="N8" s="2"/>
      <c r="O8" s="417" t="s">
        <v>60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 x14ac:dyDescent="0.25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6" customHeight="1" x14ac:dyDescent="0.25">
      <c r="A10" s="105"/>
      <c r="B10" s="32"/>
      <c r="C10" s="3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 x14ac:dyDescent="0.25">
      <c r="A11" s="106"/>
      <c r="B11" s="43" t="s">
        <v>38</v>
      </c>
      <c r="C11" s="288"/>
      <c r="D11" s="344">
        <v>0.69575310150000003</v>
      </c>
      <c r="E11" s="60"/>
      <c r="F11" s="344">
        <v>1.9686143779</v>
      </c>
      <c r="G11" s="344">
        <v>1.8360883556000001</v>
      </c>
      <c r="H11" s="60"/>
      <c r="I11" s="344">
        <v>2.0590190340999999</v>
      </c>
      <c r="J11" s="344">
        <v>1.9120011910000001</v>
      </c>
      <c r="K11" s="53"/>
      <c r="L11" s="344">
        <v>1.9129770827999999</v>
      </c>
      <c r="M11" s="344">
        <v>1.7391653200999999</v>
      </c>
      <c r="N11" s="60"/>
      <c r="O11" s="344">
        <v>0.84182722710000002</v>
      </c>
      <c r="P11" s="344">
        <v>0.52245379820000004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 x14ac:dyDescent="0.25">
      <c r="A13" s="107"/>
      <c r="B13" s="44" t="s">
        <v>79</v>
      </c>
      <c r="C13" s="1"/>
      <c r="D13" s="345">
        <v>1.7690336039000001</v>
      </c>
      <c r="E13" s="61"/>
      <c r="F13" s="345">
        <v>4.3264613367999996</v>
      </c>
      <c r="G13" s="345">
        <v>3.7990969647999999</v>
      </c>
      <c r="H13" s="61"/>
      <c r="I13" s="345">
        <v>3.9868563268999999</v>
      </c>
      <c r="J13" s="345">
        <v>3.5864726266</v>
      </c>
      <c r="K13" s="53"/>
      <c r="L13" s="345">
        <v>3.5798871911000001</v>
      </c>
      <c r="M13" s="345">
        <v>3.1612371172999998</v>
      </c>
      <c r="N13" s="61"/>
      <c r="O13" s="345">
        <v>1.9892569763000001</v>
      </c>
      <c r="P13" s="345">
        <v>0.96974514830000003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  <row r="14" spans="1:67" x14ac:dyDescent="0.25">
      <c r="A14" s="107"/>
      <c r="B14" s="44" t="s">
        <v>80</v>
      </c>
      <c r="C14" s="1"/>
      <c r="D14" s="345">
        <v>2.5821400644999999</v>
      </c>
      <c r="E14" s="61"/>
      <c r="F14" s="345">
        <v>4.8212713667999996</v>
      </c>
      <c r="G14" s="345">
        <v>4.2825771570000004</v>
      </c>
      <c r="H14" s="61"/>
      <c r="I14" s="345">
        <v>4.9153345948</v>
      </c>
      <c r="J14" s="345">
        <v>4.0558325078999999</v>
      </c>
      <c r="K14" s="53"/>
      <c r="L14" s="345">
        <v>4.7979785457000004</v>
      </c>
      <c r="M14" s="345">
        <v>3.9443152331000002</v>
      </c>
      <c r="N14" s="61"/>
      <c r="O14" s="345">
        <v>2.9019714844000002</v>
      </c>
      <c r="P14" s="345">
        <v>1.3293642451000001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</row>
    <row r="15" spans="1:67" x14ac:dyDescent="0.25">
      <c r="A15" s="104"/>
      <c r="B15" s="44" t="s">
        <v>81</v>
      </c>
      <c r="C15" s="1"/>
      <c r="D15" s="345">
        <v>2.2833319944000001</v>
      </c>
      <c r="E15" s="61"/>
      <c r="F15" s="345">
        <v>4.9249263154999996</v>
      </c>
      <c r="G15" s="345">
        <v>4.4897644920999999</v>
      </c>
      <c r="H15" s="61"/>
      <c r="I15" s="345">
        <v>6.0713915073000004</v>
      </c>
      <c r="J15" s="345">
        <v>5.5112464201</v>
      </c>
      <c r="K15" s="53"/>
      <c r="L15" s="345">
        <v>5.2803138277999997</v>
      </c>
      <c r="M15" s="345">
        <v>4.4164953773000004</v>
      </c>
      <c r="N15" s="61"/>
      <c r="O15" s="345">
        <v>2.6121372531999998</v>
      </c>
      <c r="P15" s="345">
        <v>1.5262696340999999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</row>
    <row r="16" spans="1:67" x14ac:dyDescent="0.25">
      <c r="A16" s="104"/>
      <c r="B16" s="44" t="s">
        <v>85</v>
      </c>
      <c r="C16" s="1"/>
      <c r="D16" s="345">
        <v>0.64780115110000003</v>
      </c>
      <c r="E16" s="61"/>
      <c r="F16" s="345">
        <v>2.8831364276000002</v>
      </c>
      <c r="G16" s="345">
        <v>2.8058920652000001</v>
      </c>
      <c r="H16" s="61"/>
      <c r="I16" s="345">
        <v>2.9031062158999998</v>
      </c>
      <c r="J16" s="345">
        <v>2.7919799933</v>
      </c>
      <c r="K16" s="53"/>
      <c r="L16" s="345">
        <v>2.8422327337</v>
      </c>
      <c r="M16" s="345">
        <v>2.7485980090000002</v>
      </c>
      <c r="N16" s="61"/>
      <c r="O16" s="345">
        <v>0.96628947330000003</v>
      </c>
      <c r="P16" s="345">
        <v>0.75496803469999996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</row>
    <row r="17" spans="1:87" ht="6" customHeight="1" x14ac:dyDescent="0.25">
      <c r="A17" s="104"/>
      <c r="B17" s="34"/>
      <c r="C17" s="30"/>
      <c r="D17" s="174"/>
      <c r="E17" s="19"/>
      <c r="F17" s="174"/>
      <c r="G17" s="184"/>
      <c r="H17" s="20"/>
      <c r="I17" s="174"/>
      <c r="J17" s="184"/>
      <c r="K17" s="20"/>
      <c r="L17" s="192"/>
      <c r="M17" s="184"/>
      <c r="N17" s="20"/>
      <c r="O17" s="192"/>
      <c r="P17" s="18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</row>
    <row r="18" spans="1:87" ht="6" customHeight="1" x14ac:dyDescent="0.25">
      <c r="A18" s="108"/>
      <c r="B18" s="59"/>
      <c r="C18" s="55"/>
      <c r="D18" s="56"/>
      <c r="E18" s="56"/>
      <c r="F18" s="56"/>
      <c r="G18" s="186"/>
      <c r="H18" s="57"/>
      <c r="I18" s="56"/>
      <c r="J18" s="186"/>
      <c r="K18" s="59"/>
      <c r="L18" s="191"/>
      <c r="M18" s="195"/>
      <c r="N18" s="59"/>
      <c r="O18" s="191"/>
      <c r="P18" s="19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</row>
    <row r="19" spans="1:87" s="279" customFormat="1" ht="12" customHeight="1" x14ac:dyDescent="0.2">
      <c r="A19" s="278"/>
      <c r="B19" s="23" t="s">
        <v>197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204"/>
      <c r="P19" s="207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</row>
    <row r="20" spans="1:87" s="167" customFormat="1" ht="12" customHeight="1" x14ac:dyDescent="0.2">
      <c r="A20" s="160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</row>
    <row r="21" spans="1:87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</row>
    <row r="22" spans="1:87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</row>
    <row r="23" spans="1:87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</row>
    <row r="24" spans="1:87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</row>
    <row r="25" spans="1:87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</row>
    <row r="26" spans="1:87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</row>
    <row r="27" spans="1:87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1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</row>
    <row r="28" spans="1:87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</row>
    <row r="29" spans="1:87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1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</row>
    <row r="30" spans="1:87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87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1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</row>
    <row r="32" spans="1:87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1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</row>
    <row r="33" spans="2:67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1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</row>
    <row r="34" spans="2:67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1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2:67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1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</row>
    <row r="36" spans="2:67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1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2:67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</row>
    <row r="38" spans="2:67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1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2:67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  <row r="40" spans="2:67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1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2:67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1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</row>
    <row r="42" spans="2:67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1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2:67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1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</row>
    <row r="44" spans="2:67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1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</row>
    <row r="45" spans="2:67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1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</row>
    <row r="46" spans="2:67" x14ac:dyDescent="0.25">
      <c r="B46" s="45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43CAD023-F4CB-477F-8434-4175DD40B993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7B8C-FA90-4644-9258-0066A2311F97}">
  <sheetPr>
    <pageSetUpPr fitToPage="1"/>
  </sheetPr>
  <dimension ref="A1:Y48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6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23" width="11.42578125" style="1"/>
    <col min="24" max="24" width="11.42578125" style="1" collapsed="1"/>
    <col min="25" max="25" width="11.42578125" style="1"/>
    <col min="26" max="16384" width="11.42578125" style="1" collapsed="1"/>
  </cols>
  <sheetData>
    <row r="1" spans="1:13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9" t="s">
        <v>132</v>
      </c>
    </row>
    <row r="2" spans="1:13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</row>
    <row r="3" spans="1:13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</row>
    <row r="4" spans="1:13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</row>
    <row r="5" spans="1:13" s="111" customFormat="1" ht="30" customHeight="1" x14ac:dyDescent="0.2">
      <c r="A5" s="103"/>
      <c r="B5" s="418" t="s">
        <v>78</v>
      </c>
      <c r="C5" s="418"/>
      <c r="D5" s="418"/>
      <c r="E5" s="418"/>
      <c r="F5" s="418"/>
      <c r="G5" s="418"/>
      <c r="H5" s="418"/>
      <c r="I5" s="418"/>
      <c r="J5" s="418"/>
      <c r="K5" s="418"/>
      <c r="L5" s="209"/>
      <c r="M5" s="190" t="s">
        <v>107</v>
      </c>
    </row>
    <row r="6" spans="1:13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3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</row>
    <row r="8" spans="1:13" ht="23.25" customHeight="1" x14ac:dyDescent="0.2">
      <c r="A8" s="103"/>
      <c r="B8" s="396"/>
      <c r="C8" s="396"/>
      <c r="D8" s="399"/>
      <c r="E8" s="5"/>
      <c r="F8" s="416" t="s">
        <v>73</v>
      </c>
      <c r="G8" s="416"/>
      <c r="H8" s="6"/>
      <c r="I8" s="417" t="s">
        <v>74</v>
      </c>
      <c r="J8" s="417"/>
      <c r="L8" s="417" t="s">
        <v>37</v>
      </c>
      <c r="M8" s="417"/>
    </row>
    <row r="9" spans="1:13" ht="15" customHeight="1" x14ac:dyDescent="0.2">
      <c r="A9" s="104"/>
      <c r="B9" s="426"/>
      <c r="C9" s="426"/>
      <c r="D9" s="425"/>
      <c r="E9" s="36"/>
      <c r="F9" s="243" t="s">
        <v>2</v>
      </c>
      <c r="G9" s="244" t="s">
        <v>3</v>
      </c>
      <c r="H9" s="35"/>
      <c r="I9" s="243" t="s">
        <v>2</v>
      </c>
      <c r="J9" s="244" t="s">
        <v>3</v>
      </c>
      <c r="K9" s="34"/>
      <c r="L9" s="243" t="s">
        <v>2</v>
      </c>
      <c r="M9" s="244" t="s">
        <v>3</v>
      </c>
    </row>
    <row r="10" spans="1:13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3" s="13" customFormat="1" ht="12.75" customHeight="1" x14ac:dyDescent="0.2">
      <c r="A11" s="106"/>
      <c r="B11" s="33" t="s">
        <v>72</v>
      </c>
      <c r="C11" s="288"/>
      <c r="D11" s="356">
        <v>0.69575310150000003</v>
      </c>
      <c r="E11" s="299"/>
      <c r="F11" s="356">
        <v>1.3180296601999999</v>
      </c>
      <c r="G11" s="356">
        <v>1.1193996575</v>
      </c>
      <c r="H11" s="299"/>
      <c r="I11" s="356">
        <v>0.81373700869999999</v>
      </c>
      <c r="J11" s="356">
        <v>0.41680545209999997</v>
      </c>
      <c r="K11" s="301"/>
      <c r="L11" s="356">
        <v>5.8362744675</v>
      </c>
      <c r="M11" s="356">
        <v>5.8167634399999999</v>
      </c>
    </row>
    <row r="12" spans="1:13" s="13" customFormat="1" ht="6" customHeight="1" x14ac:dyDescent="0.2">
      <c r="A12" s="107"/>
      <c r="B12" s="42"/>
      <c r="C12" s="288"/>
      <c r="D12" s="293"/>
      <c r="E12" s="299"/>
      <c r="F12" s="293"/>
      <c r="G12" s="295"/>
      <c r="H12" s="299"/>
      <c r="I12" s="293"/>
      <c r="J12" s="295"/>
      <c r="K12" s="301"/>
      <c r="L12" s="293"/>
      <c r="M12" s="295"/>
    </row>
    <row r="13" spans="1:13" ht="12.75" customHeight="1" x14ac:dyDescent="0.2">
      <c r="A13" s="107"/>
      <c r="B13" s="29" t="s">
        <v>5</v>
      </c>
      <c r="D13" s="354">
        <v>2.3174672483999998</v>
      </c>
      <c r="E13" s="300"/>
      <c r="F13" s="354">
        <v>5.4209643092000004</v>
      </c>
      <c r="G13" s="354">
        <v>4.5757274281000004</v>
      </c>
      <c r="H13" s="300"/>
      <c r="I13" s="354">
        <v>2.599728474</v>
      </c>
      <c r="J13" s="354">
        <v>1.5121873595999999</v>
      </c>
      <c r="K13" s="301"/>
      <c r="L13" s="354">
        <v>25.6812967587</v>
      </c>
      <c r="M13" s="354">
        <v>25.731306044499998</v>
      </c>
    </row>
    <row r="14" spans="1:13" ht="13.5" customHeight="1" x14ac:dyDescent="0.2">
      <c r="A14" s="107"/>
      <c r="B14" s="29" t="s">
        <v>6</v>
      </c>
      <c r="D14" s="354">
        <v>2.6688421073000002</v>
      </c>
      <c r="E14" s="300"/>
      <c r="F14" s="354">
        <v>7.2608908879999996</v>
      </c>
      <c r="G14" s="354">
        <v>6.1901690464000003</v>
      </c>
      <c r="H14" s="300"/>
      <c r="I14" s="354">
        <v>2.8452901073999999</v>
      </c>
      <c r="J14" s="354">
        <v>1.6744349381000001</v>
      </c>
      <c r="K14" s="301"/>
      <c r="L14" s="354">
        <v>22.110039707599999</v>
      </c>
      <c r="M14" s="354">
        <v>22.213483769500002</v>
      </c>
    </row>
    <row r="15" spans="1:13" ht="12.75" customHeight="1" x14ac:dyDescent="0.2">
      <c r="A15" s="104"/>
      <c r="B15" s="29" t="s">
        <v>7</v>
      </c>
      <c r="D15" s="354">
        <v>3.6029306845</v>
      </c>
      <c r="E15" s="300"/>
      <c r="F15" s="354">
        <v>7.2062647599999998</v>
      </c>
      <c r="G15" s="354">
        <v>5.9213726415999997</v>
      </c>
      <c r="H15" s="300"/>
      <c r="I15" s="354">
        <v>4.0009439981000003</v>
      </c>
      <c r="J15" s="354">
        <v>2.023932244</v>
      </c>
      <c r="K15" s="301"/>
      <c r="L15" s="354">
        <v>31.7629887917</v>
      </c>
      <c r="M15" s="354">
        <v>31.881911993100001</v>
      </c>
    </row>
    <row r="16" spans="1:13" ht="12.75" customHeight="1" x14ac:dyDescent="0.2">
      <c r="A16" s="104"/>
      <c r="B16" s="29" t="s">
        <v>8</v>
      </c>
      <c r="D16" s="354">
        <v>3.8150567040999999</v>
      </c>
      <c r="E16" s="300"/>
      <c r="F16" s="354">
        <v>5.7757856232</v>
      </c>
      <c r="G16" s="354">
        <v>4.1571359489999997</v>
      </c>
      <c r="H16" s="300"/>
      <c r="I16" s="354">
        <v>4.5606118881000004</v>
      </c>
      <c r="J16" s="354">
        <v>2.8403424307999998</v>
      </c>
      <c r="K16" s="301"/>
      <c r="L16" s="354">
        <v>24.337839556799999</v>
      </c>
      <c r="M16" s="354">
        <v>23.595933011100001</v>
      </c>
    </row>
    <row r="17" spans="1:15" ht="12.75" customHeight="1" x14ac:dyDescent="0.2">
      <c r="A17" s="104"/>
      <c r="B17" s="29" t="s">
        <v>9</v>
      </c>
      <c r="D17" s="355">
        <v>2.2258381632000002</v>
      </c>
      <c r="E17" s="300"/>
      <c r="F17" s="355">
        <v>5.3343416562000003</v>
      </c>
      <c r="G17" s="355">
        <v>4.9572231242999996</v>
      </c>
      <c r="H17" s="300"/>
      <c r="I17" s="355">
        <v>2.6405197519999999</v>
      </c>
      <c r="J17" s="355">
        <v>1.4623115318</v>
      </c>
      <c r="K17" s="301"/>
      <c r="L17" s="355">
        <v>31.721364335000001</v>
      </c>
      <c r="M17" s="355">
        <v>31.185401046300001</v>
      </c>
    </row>
    <row r="18" spans="1:15" ht="12.75" customHeight="1" x14ac:dyDescent="0.2">
      <c r="A18" s="108"/>
      <c r="B18" s="29" t="s">
        <v>10</v>
      </c>
      <c r="D18" s="355">
        <v>3.7552349971000001</v>
      </c>
      <c r="E18" s="300"/>
      <c r="F18" s="355">
        <v>7.8387844945999996</v>
      </c>
      <c r="G18" s="355">
        <v>6.9138612051999999</v>
      </c>
      <c r="H18" s="300"/>
      <c r="I18" s="355">
        <v>4.1161341085999998</v>
      </c>
      <c r="J18" s="355">
        <v>1.5666417158999999</v>
      </c>
      <c r="K18" s="301"/>
      <c r="L18" s="355">
        <v>26.577664290400001</v>
      </c>
      <c r="M18" s="355">
        <v>26.6986623351</v>
      </c>
    </row>
    <row r="19" spans="1:15" ht="12.75" customHeight="1" x14ac:dyDescent="0.2">
      <c r="A19" s="108"/>
      <c r="B19" s="29" t="s">
        <v>11</v>
      </c>
      <c r="D19" s="354">
        <v>4.4661794103999997</v>
      </c>
      <c r="E19" s="300"/>
      <c r="F19" s="354">
        <v>6.4625039528999997</v>
      </c>
      <c r="G19" s="354">
        <v>4.4902481316999996</v>
      </c>
      <c r="H19" s="300"/>
      <c r="I19" s="354">
        <v>4.9716507406000003</v>
      </c>
      <c r="J19" s="354">
        <v>2.2111678422000001</v>
      </c>
      <c r="K19" s="301"/>
      <c r="L19" s="354">
        <v>20.9421751036</v>
      </c>
      <c r="M19" s="354">
        <v>21.297362420900001</v>
      </c>
    </row>
    <row r="20" spans="1:15" s="2" customFormat="1" ht="12.75" customHeight="1" x14ac:dyDescent="0.2">
      <c r="A20" s="109"/>
      <c r="B20" s="29" t="s">
        <v>12</v>
      </c>
      <c r="C20" s="1"/>
      <c r="D20" s="354">
        <v>1.8850033657</v>
      </c>
      <c r="E20" s="300"/>
      <c r="F20" s="354">
        <v>6.8712707172999998</v>
      </c>
      <c r="G20" s="354">
        <v>6.5835656690000004</v>
      </c>
      <c r="H20" s="300"/>
      <c r="I20" s="354">
        <v>2.3772678620000001</v>
      </c>
      <c r="J20" s="354">
        <v>1.4441488859</v>
      </c>
      <c r="K20" s="301"/>
      <c r="L20" s="354">
        <v>21.641584998799999</v>
      </c>
      <c r="M20" s="354">
        <v>21.645753839200001</v>
      </c>
      <c r="N20" s="1"/>
      <c r="O20" s="1"/>
    </row>
    <row r="21" spans="1:15" s="2" customFormat="1" ht="12.75" customHeight="1" x14ac:dyDescent="0.2">
      <c r="A21" s="109"/>
      <c r="B21" s="29" t="s">
        <v>13</v>
      </c>
      <c r="C21" s="1"/>
      <c r="D21" s="354">
        <v>1.8510523167999999</v>
      </c>
      <c r="E21" s="300"/>
      <c r="F21" s="354">
        <v>5.0283463533999999</v>
      </c>
      <c r="G21" s="354">
        <v>4.6457943877999996</v>
      </c>
      <c r="H21" s="300"/>
      <c r="I21" s="354">
        <v>2.4620679029999999</v>
      </c>
      <c r="J21" s="354">
        <v>1.6195276729999999</v>
      </c>
      <c r="K21" s="301"/>
      <c r="L21" s="354">
        <v>21.4988463135</v>
      </c>
      <c r="M21" s="354">
        <v>21.557116381699998</v>
      </c>
      <c r="N21" s="1"/>
      <c r="O21" s="1"/>
    </row>
    <row r="22" spans="1:15" s="2" customFormat="1" ht="12.75" customHeight="1" x14ac:dyDescent="0.2">
      <c r="A22" s="109"/>
      <c r="B22" s="29" t="s">
        <v>14</v>
      </c>
      <c r="C22" s="1"/>
      <c r="D22" s="354">
        <v>2.4353059287000001</v>
      </c>
      <c r="E22" s="300"/>
      <c r="F22" s="354">
        <v>5.227989548</v>
      </c>
      <c r="G22" s="354">
        <v>4.5198399708999997</v>
      </c>
      <c r="H22" s="300"/>
      <c r="I22" s="354">
        <v>2.9728986496999998</v>
      </c>
      <c r="J22" s="354">
        <v>1.8082766879000001</v>
      </c>
      <c r="K22" s="301"/>
      <c r="L22" s="354">
        <v>37.002148543899999</v>
      </c>
      <c r="M22" s="354">
        <v>36.974270627999999</v>
      </c>
    </row>
    <row r="23" spans="1:15" s="2" customFormat="1" ht="12.75" customHeight="1" x14ac:dyDescent="0.2">
      <c r="A23" s="109"/>
      <c r="B23" s="29" t="s">
        <v>15</v>
      </c>
      <c r="C23" s="1"/>
      <c r="D23" s="354">
        <v>2.4803464493999998</v>
      </c>
      <c r="E23" s="300"/>
      <c r="F23" s="354">
        <v>6.9411062402999999</v>
      </c>
      <c r="G23" s="354">
        <v>6.6182427711000003</v>
      </c>
      <c r="H23" s="300"/>
      <c r="I23" s="354">
        <v>3.1331549460999999</v>
      </c>
      <c r="J23" s="354">
        <v>1.7718761097</v>
      </c>
      <c r="K23" s="301"/>
      <c r="L23" s="354">
        <v>18.5844271958</v>
      </c>
      <c r="M23" s="354">
        <v>18.467085781800002</v>
      </c>
    </row>
    <row r="24" spans="1:15" s="2" customFormat="1" ht="12.75" customHeight="1" x14ac:dyDescent="0.2">
      <c r="A24" s="109"/>
      <c r="B24" s="29" t="s">
        <v>16</v>
      </c>
      <c r="C24" s="1"/>
      <c r="D24" s="354">
        <v>3.073946871</v>
      </c>
      <c r="E24" s="300"/>
      <c r="F24" s="354">
        <v>4.628074013</v>
      </c>
      <c r="G24" s="354">
        <v>3.9639966179999999</v>
      </c>
      <c r="H24" s="300"/>
      <c r="I24" s="354">
        <v>4.3446703851999997</v>
      </c>
      <c r="J24" s="354">
        <v>2.6281712974999998</v>
      </c>
      <c r="K24" s="301"/>
      <c r="L24" s="354">
        <v>31.759652640300001</v>
      </c>
      <c r="M24" s="354">
        <v>31.603067232699999</v>
      </c>
    </row>
    <row r="25" spans="1:15" s="2" customFormat="1" ht="12.75" customHeight="1" x14ac:dyDescent="0.2">
      <c r="A25" s="109"/>
      <c r="B25" s="29" t="s">
        <v>17</v>
      </c>
      <c r="C25" s="1"/>
      <c r="D25" s="354">
        <v>2.8393151167999999</v>
      </c>
      <c r="E25" s="300"/>
      <c r="F25" s="354">
        <v>6.4345945347000004</v>
      </c>
      <c r="G25" s="354">
        <v>5.6904150216999998</v>
      </c>
      <c r="H25" s="300"/>
      <c r="I25" s="354">
        <v>3.3157432978000001</v>
      </c>
      <c r="J25" s="354">
        <v>1.8065802844000001</v>
      </c>
      <c r="K25" s="301"/>
      <c r="L25" s="354">
        <v>27.847483404999998</v>
      </c>
      <c r="M25" s="354">
        <v>27.664620075999999</v>
      </c>
      <c r="N25" s="1"/>
      <c r="O25" s="1"/>
    </row>
    <row r="26" spans="1:15" s="2" customFormat="1" ht="12.75" customHeight="1" x14ac:dyDescent="0.2">
      <c r="A26" s="109"/>
      <c r="B26" s="29" t="s">
        <v>18</v>
      </c>
      <c r="C26" s="1"/>
      <c r="D26" s="354">
        <v>2.4093292006999998</v>
      </c>
      <c r="E26" s="300"/>
      <c r="F26" s="354">
        <v>6.4917104289000003</v>
      </c>
      <c r="G26" s="354">
        <v>5.7262212819</v>
      </c>
      <c r="H26" s="300"/>
      <c r="I26" s="354">
        <v>2.6909540124000002</v>
      </c>
      <c r="J26" s="354">
        <v>1.5013735744000001</v>
      </c>
      <c r="K26" s="301"/>
      <c r="L26" s="354">
        <v>29.275467918499999</v>
      </c>
      <c r="M26" s="354">
        <v>29.333565942</v>
      </c>
      <c r="N26" s="1"/>
      <c r="O26" s="1"/>
    </row>
    <row r="27" spans="1:15" s="2" customFormat="1" ht="12.75" customHeight="1" x14ac:dyDescent="0.2">
      <c r="A27" s="109"/>
      <c r="B27" s="29" t="s">
        <v>19</v>
      </c>
      <c r="C27" s="1"/>
      <c r="D27" s="354">
        <v>3.3293373889</v>
      </c>
      <c r="E27" s="300"/>
      <c r="F27" s="354">
        <v>5.3630891128</v>
      </c>
      <c r="G27" s="354">
        <v>4.5029793453</v>
      </c>
      <c r="H27" s="300"/>
      <c r="I27" s="354">
        <v>3.9312514328999999</v>
      </c>
      <c r="J27" s="354">
        <v>1.8117168940999999</v>
      </c>
      <c r="K27" s="301"/>
      <c r="L27" s="354">
        <v>21.3924941754</v>
      </c>
      <c r="M27" s="354">
        <v>21.2036034385</v>
      </c>
      <c r="N27" s="1"/>
      <c r="O27" s="1"/>
    </row>
    <row r="28" spans="1:15" s="2" customFormat="1" ht="12.75" customHeight="1" x14ac:dyDescent="0.2">
      <c r="A28" s="109"/>
      <c r="B28" s="29" t="s">
        <v>20</v>
      </c>
      <c r="C28" s="1"/>
      <c r="D28" s="354">
        <v>3.7662725865</v>
      </c>
      <c r="E28" s="300"/>
      <c r="F28" s="354">
        <v>6.3390822797000004</v>
      </c>
      <c r="G28" s="354">
        <v>5.2809550391000002</v>
      </c>
      <c r="H28" s="300"/>
      <c r="I28" s="354">
        <v>4.2141737677000002</v>
      </c>
      <c r="J28" s="354">
        <v>1.6622670910999999</v>
      </c>
      <c r="K28" s="301"/>
      <c r="L28" s="354">
        <v>32.590591398599997</v>
      </c>
      <c r="M28" s="354">
        <v>32.777910796599997</v>
      </c>
      <c r="N28" s="1"/>
      <c r="O28" s="1"/>
    </row>
    <row r="29" spans="1:15" s="2" customFormat="1" ht="12.75" customHeight="1" x14ac:dyDescent="0.2">
      <c r="A29" s="109"/>
      <c r="B29" s="29" t="s">
        <v>21</v>
      </c>
      <c r="C29" s="1"/>
      <c r="D29" s="354">
        <v>3.5326272703999999</v>
      </c>
      <c r="E29" s="300"/>
      <c r="F29" s="354">
        <v>5.6630838376000003</v>
      </c>
      <c r="G29" s="354">
        <v>5.4868427795999999</v>
      </c>
      <c r="H29" s="300"/>
      <c r="I29" s="354">
        <v>4.5054118230000002</v>
      </c>
      <c r="J29" s="354">
        <v>1.9572934266999999</v>
      </c>
      <c r="K29" s="301"/>
      <c r="L29" s="354">
        <v>37.433537604800001</v>
      </c>
      <c r="M29" s="354">
        <v>37.834557630799999</v>
      </c>
      <c r="N29" s="1"/>
      <c r="O29" s="1"/>
    </row>
    <row r="30" spans="1:15" s="2" customFormat="1" ht="12.75" customHeight="1" x14ac:dyDescent="0.2">
      <c r="A30" s="109"/>
      <c r="B30" s="29" t="s">
        <v>22</v>
      </c>
      <c r="C30" s="1"/>
      <c r="D30" s="354">
        <v>2.7991645496999999</v>
      </c>
      <c r="E30" s="300"/>
      <c r="F30" s="354">
        <v>6.9271437401</v>
      </c>
      <c r="G30" s="354">
        <v>6.1946394423999998</v>
      </c>
      <c r="H30" s="300"/>
      <c r="I30" s="354">
        <v>2.9891517119</v>
      </c>
      <c r="J30" s="354">
        <v>1.1843902875000001</v>
      </c>
      <c r="K30" s="301"/>
      <c r="L30" s="354">
        <v>70.711700059999998</v>
      </c>
      <c r="M30" s="354">
        <v>70.866554948399994</v>
      </c>
      <c r="N30" s="1"/>
      <c r="O30" s="1"/>
    </row>
    <row r="31" spans="1:15" s="2" customFormat="1" ht="12.75" customHeight="1" x14ac:dyDescent="0.2">
      <c r="A31" s="109"/>
      <c r="B31" s="29" t="s">
        <v>23</v>
      </c>
      <c r="C31" s="1"/>
      <c r="D31" s="354">
        <v>2.8184761051999998</v>
      </c>
      <c r="E31" s="300"/>
      <c r="F31" s="354">
        <v>6.9651649550999997</v>
      </c>
      <c r="G31" s="354">
        <v>6.2418946139999996</v>
      </c>
      <c r="H31" s="300"/>
      <c r="I31" s="354">
        <v>3.2287167991999999</v>
      </c>
      <c r="J31" s="354">
        <v>1.6806172642999999</v>
      </c>
      <c r="K31" s="301"/>
      <c r="L31" s="354">
        <v>19.269301021899999</v>
      </c>
      <c r="M31" s="354">
        <v>19.1549702692</v>
      </c>
      <c r="N31" s="1"/>
      <c r="O31" s="1"/>
    </row>
    <row r="32" spans="1:15" s="2" customFormat="1" ht="12.75" customHeight="1" x14ac:dyDescent="0.2">
      <c r="A32" s="109"/>
      <c r="B32" s="29" t="s">
        <v>24</v>
      </c>
      <c r="C32" s="1"/>
      <c r="D32" s="354">
        <v>4.6247869671000004</v>
      </c>
      <c r="E32" s="300"/>
      <c r="F32" s="354">
        <v>5.8896483999000004</v>
      </c>
      <c r="G32" s="354">
        <v>4.0121554179999999</v>
      </c>
      <c r="H32" s="300"/>
      <c r="I32" s="354">
        <v>5.2020243796000001</v>
      </c>
      <c r="J32" s="354">
        <v>2.0130814446</v>
      </c>
      <c r="K32" s="301"/>
      <c r="L32" s="354">
        <v>30.1197118999</v>
      </c>
      <c r="M32" s="354">
        <v>30.209328365600001</v>
      </c>
      <c r="N32" s="1"/>
      <c r="O32" s="1"/>
    </row>
    <row r="33" spans="1:16" s="2" customFormat="1" ht="12.75" customHeight="1" x14ac:dyDescent="0.2">
      <c r="A33" s="109"/>
      <c r="B33" s="29" t="s">
        <v>25</v>
      </c>
      <c r="C33" s="1"/>
      <c r="D33" s="354">
        <v>3.5281030741000001</v>
      </c>
      <c r="E33" s="300"/>
      <c r="F33" s="354">
        <v>6.2496991051000004</v>
      </c>
      <c r="G33" s="354">
        <v>5.1664103817999996</v>
      </c>
      <c r="H33" s="300"/>
      <c r="I33" s="354">
        <v>4.4060340405999998</v>
      </c>
      <c r="J33" s="354">
        <v>2.6306755060999998</v>
      </c>
      <c r="K33" s="301"/>
      <c r="L33" s="354">
        <v>31.6241529124</v>
      </c>
      <c r="M33" s="354">
        <v>31.430806385699999</v>
      </c>
      <c r="N33" s="1"/>
      <c r="O33" s="1"/>
    </row>
    <row r="34" spans="1:16" s="2" customFormat="1" ht="12.75" customHeight="1" x14ac:dyDescent="0.2">
      <c r="A34" s="109"/>
      <c r="B34" s="29" t="s">
        <v>26</v>
      </c>
      <c r="C34" s="1"/>
      <c r="D34" s="354">
        <v>4.9243855389000002</v>
      </c>
      <c r="E34" s="300"/>
      <c r="F34" s="354">
        <v>8.8383081140000002</v>
      </c>
      <c r="G34" s="354">
        <v>5.5666337494000002</v>
      </c>
      <c r="H34" s="300"/>
      <c r="I34" s="354">
        <v>4.5957936540000004</v>
      </c>
      <c r="J34" s="354">
        <v>2.7124647311999999</v>
      </c>
      <c r="K34" s="301"/>
      <c r="L34" s="354">
        <v>26.019437287100001</v>
      </c>
      <c r="M34" s="354">
        <v>26.4255371884</v>
      </c>
      <c r="N34" s="1"/>
      <c r="O34" s="1"/>
    </row>
    <row r="35" spans="1:16" s="2" customFormat="1" ht="12.75" customHeight="1" x14ac:dyDescent="0.2">
      <c r="A35" s="109"/>
      <c r="B35" s="29" t="s">
        <v>27</v>
      </c>
      <c r="C35" s="1"/>
      <c r="D35" s="354">
        <v>3.9348522144000002</v>
      </c>
      <c r="E35" s="300"/>
      <c r="F35" s="354">
        <v>8.7949009236000002</v>
      </c>
      <c r="G35" s="354">
        <v>6.5533179905000001</v>
      </c>
      <c r="H35" s="300"/>
      <c r="I35" s="354">
        <v>4.3086655260000004</v>
      </c>
      <c r="J35" s="354">
        <v>3.6349608235000002</v>
      </c>
      <c r="K35" s="301"/>
      <c r="L35" s="354">
        <v>24.9930460876</v>
      </c>
      <c r="M35" s="354">
        <v>25.257317988299999</v>
      </c>
      <c r="N35" s="1"/>
      <c r="O35" s="1"/>
    </row>
    <row r="36" spans="1:16" s="2" customFormat="1" ht="12.75" customHeight="1" x14ac:dyDescent="0.2">
      <c r="A36" s="109"/>
      <c r="B36" s="29" t="s">
        <v>28</v>
      </c>
      <c r="C36" s="1"/>
      <c r="D36" s="354">
        <v>2.0263964736000002</v>
      </c>
      <c r="E36" s="300"/>
      <c r="F36" s="354">
        <v>5.1613950017999999</v>
      </c>
      <c r="G36" s="354">
        <v>4.5545656463000004</v>
      </c>
      <c r="H36" s="300"/>
      <c r="I36" s="354">
        <v>2.5369587003</v>
      </c>
      <c r="J36" s="354">
        <v>1.7173629668999999</v>
      </c>
      <c r="K36" s="301"/>
      <c r="L36" s="354">
        <v>21.758860809800002</v>
      </c>
      <c r="M36" s="354">
        <v>21.7318360254</v>
      </c>
      <c r="N36" s="1"/>
      <c r="O36" s="1"/>
    </row>
    <row r="37" spans="1:16" s="2" customFormat="1" ht="12.75" customHeight="1" x14ac:dyDescent="0.2">
      <c r="A37" s="109"/>
      <c r="B37" s="29" t="s">
        <v>29</v>
      </c>
      <c r="C37" s="1"/>
      <c r="D37" s="354">
        <v>2.2577535355</v>
      </c>
      <c r="E37" s="300"/>
      <c r="F37" s="354">
        <v>4.5584412778000001</v>
      </c>
      <c r="G37" s="354">
        <v>4.4732743941999997</v>
      </c>
      <c r="H37" s="300"/>
      <c r="I37" s="354">
        <v>3.0534010578999999</v>
      </c>
      <c r="J37" s="354">
        <v>1.6978759295000001</v>
      </c>
      <c r="K37" s="301"/>
      <c r="L37" s="354">
        <v>24.821406485499999</v>
      </c>
      <c r="M37" s="354">
        <v>24.373649456799999</v>
      </c>
      <c r="N37" s="1"/>
      <c r="O37" s="1"/>
    </row>
    <row r="38" spans="1:16" s="2" customFormat="1" ht="12.75" customHeight="1" x14ac:dyDescent="0.2">
      <c r="A38" s="109"/>
      <c r="B38" s="29" t="s">
        <v>30</v>
      </c>
      <c r="C38" s="1"/>
      <c r="D38" s="354">
        <v>2.9568827950999998</v>
      </c>
      <c r="E38" s="300"/>
      <c r="F38" s="354">
        <v>5.8694085130999998</v>
      </c>
      <c r="G38" s="354">
        <v>4.8611648168999997</v>
      </c>
      <c r="H38" s="300"/>
      <c r="I38" s="354">
        <v>3.3570894162</v>
      </c>
      <c r="J38" s="354">
        <v>1.7788173868999999</v>
      </c>
      <c r="K38" s="301"/>
      <c r="L38" s="354">
        <v>25.278749882700001</v>
      </c>
      <c r="M38" s="354">
        <v>25.328461348499999</v>
      </c>
      <c r="N38" s="1"/>
      <c r="O38" s="1"/>
    </row>
    <row r="39" spans="1:16" s="2" customFormat="1" ht="12.75" customHeight="1" x14ac:dyDescent="0.2">
      <c r="A39" s="109"/>
      <c r="B39" s="29" t="s">
        <v>31</v>
      </c>
      <c r="C39" s="1"/>
      <c r="D39" s="354">
        <v>3.6633878181999999</v>
      </c>
      <c r="E39" s="300"/>
      <c r="F39" s="354">
        <v>5.7208185778000002</v>
      </c>
      <c r="G39" s="354">
        <v>5.0573896065000001</v>
      </c>
      <c r="H39" s="300"/>
      <c r="I39" s="354">
        <v>4.5959819299999998</v>
      </c>
      <c r="J39" s="354">
        <v>2.2347338331</v>
      </c>
      <c r="K39" s="301"/>
      <c r="L39" s="354">
        <v>27.776107029799999</v>
      </c>
      <c r="M39" s="354">
        <v>27.337201610499999</v>
      </c>
      <c r="N39" s="1"/>
      <c r="O39" s="1"/>
    </row>
    <row r="40" spans="1:16" s="2" customFormat="1" ht="12.75" customHeight="1" x14ac:dyDescent="0.2">
      <c r="A40" s="109"/>
      <c r="B40" s="29" t="s">
        <v>32</v>
      </c>
      <c r="C40" s="1"/>
      <c r="D40" s="354">
        <v>2.1138468444999998</v>
      </c>
      <c r="E40" s="300"/>
      <c r="F40" s="354">
        <v>5.6786502344000001</v>
      </c>
      <c r="G40" s="354">
        <v>4.9587683588000004</v>
      </c>
      <c r="H40" s="300"/>
      <c r="I40" s="354">
        <v>2.7456741184000002</v>
      </c>
      <c r="J40" s="354">
        <v>1.9802465961</v>
      </c>
      <c r="K40" s="301"/>
      <c r="L40" s="354">
        <v>18.671003863399999</v>
      </c>
      <c r="M40" s="354">
        <v>18.970512211599999</v>
      </c>
      <c r="N40" s="1"/>
      <c r="O40" s="1"/>
    </row>
    <row r="41" spans="1:16" s="2" customFormat="1" ht="12.75" customHeight="1" x14ac:dyDescent="0.2">
      <c r="A41" s="109"/>
      <c r="B41" s="29" t="s">
        <v>33</v>
      </c>
      <c r="C41" s="1"/>
      <c r="D41" s="354">
        <v>2.6908583119</v>
      </c>
      <c r="E41" s="300"/>
      <c r="F41" s="354">
        <v>4.5767144466999996</v>
      </c>
      <c r="G41" s="354">
        <v>3.3471997723000002</v>
      </c>
      <c r="H41" s="300"/>
      <c r="I41" s="354">
        <v>3.1692994774000001</v>
      </c>
      <c r="J41" s="354">
        <v>2.0597971893000002</v>
      </c>
      <c r="K41" s="301"/>
      <c r="L41" s="354">
        <v>31.126717409499999</v>
      </c>
      <c r="M41" s="354">
        <v>31.1452873709</v>
      </c>
      <c r="N41" s="1"/>
      <c r="O41" s="1"/>
    </row>
    <row r="42" spans="1:16" s="2" customFormat="1" ht="12.75" customHeight="1" x14ac:dyDescent="0.2">
      <c r="A42" s="109"/>
      <c r="B42" s="29" t="s">
        <v>34</v>
      </c>
      <c r="C42" s="1"/>
      <c r="D42" s="354">
        <v>3.1146204759999998</v>
      </c>
      <c r="E42" s="300"/>
      <c r="F42" s="354">
        <v>5.6904669953999996</v>
      </c>
      <c r="G42" s="354">
        <v>5.0653882127000003</v>
      </c>
      <c r="H42" s="300"/>
      <c r="I42" s="354">
        <v>3.7792621157999999</v>
      </c>
      <c r="J42" s="354">
        <v>1.8334759051</v>
      </c>
      <c r="K42" s="301"/>
      <c r="L42" s="354">
        <v>24.3439057147</v>
      </c>
      <c r="M42" s="354">
        <v>24.3845482945</v>
      </c>
      <c r="N42" s="1"/>
      <c r="O42" s="1"/>
    </row>
    <row r="43" spans="1:16" s="2" customFormat="1" ht="12.75" customHeight="1" x14ac:dyDescent="0.2">
      <c r="A43" s="109"/>
      <c r="B43" s="29" t="s">
        <v>35</v>
      </c>
      <c r="C43" s="1"/>
      <c r="D43" s="354">
        <v>3.3594682756999998</v>
      </c>
      <c r="E43" s="300"/>
      <c r="F43" s="354">
        <v>5.8025862388</v>
      </c>
      <c r="G43" s="354">
        <v>4.6838854258999998</v>
      </c>
      <c r="H43" s="300"/>
      <c r="I43" s="354">
        <v>4.2283913024000004</v>
      </c>
      <c r="J43" s="354">
        <v>2.5897311060999999</v>
      </c>
      <c r="K43" s="301"/>
      <c r="L43" s="354">
        <v>31.7850639957</v>
      </c>
      <c r="M43" s="354">
        <v>31.814934598299999</v>
      </c>
      <c r="N43" s="1"/>
      <c r="O43" s="1"/>
    </row>
    <row r="44" spans="1:16" s="2" customFormat="1" ht="12.75" customHeight="1" x14ac:dyDescent="0.2">
      <c r="A44" s="109"/>
      <c r="B44" s="31" t="s">
        <v>36</v>
      </c>
      <c r="C44" s="1"/>
      <c r="D44" s="354">
        <v>3.5827173081999999</v>
      </c>
      <c r="E44" s="300"/>
      <c r="F44" s="354">
        <v>5.8189876095999997</v>
      </c>
      <c r="G44" s="354">
        <v>5.0292415244999997</v>
      </c>
      <c r="H44" s="300"/>
      <c r="I44" s="354">
        <v>4.1320395120000004</v>
      </c>
      <c r="J44" s="354">
        <v>1.6529158305</v>
      </c>
      <c r="K44" s="301"/>
      <c r="L44" s="354">
        <v>36.571348432500002</v>
      </c>
      <c r="M44" s="354">
        <v>36.581802636399999</v>
      </c>
      <c r="N44" s="1"/>
      <c r="O44" s="1"/>
    </row>
    <row r="45" spans="1:16" s="2" customFormat="1" ht="6" customHeight="1" x14ac:dyDescent="0.2">
      <c r="A45" s="109"/>
      <c r="B45" s="9"/>
      <c r="C45" s="30"/>
      <c r="D45" s="174"/>
      <c r="E45" s="19"/>
      <c r="F45" s="174"/>
      <c r="G45" s="184"/>
      <c r="H45" s="20"/>
      <c r="I45" s="174"/>
      <c r="J45" s="184"/>
      <c r="K45" s="34"/>
      <c r="L45" s="211"/>
      <c r="M45" s="218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N46" s="1"/>
      <c r="O46" s="1"/>
    </row>
    <row r="47" spans="1:16" s="165" customFormat="1" ht="12" customHeight="1" x14ac:dyDescent="0.2">
      <c r="A47" s="104"/>
      <c r="B47" s="23" t="s">
        <v>109</v>
      </c>
      <c r="C47" s="163"/>
      <c r="D47" s="199"/>
      <c r="E47" s="163"/>
      <c r="F47" s="199"/>
      <c r="G47" s="201"/>
      <c r="H47" s="163"/>
      <c r="I47" s="199"/>
      <c r="J47" s="201"/>
      <c r="K47" s="164"/>
      <c r="L47" s="193"/>
      <c r="M47" s="196"/>
      <c r="N47" s="164"/>
      <c r="O47" s="164"/>
      <c r="P47" s="164"/>
    </row>
    <row r="48" spans="1:16" ht="12.75" customHeight="1" x14ac:dyDescent="0.2">
      <c r="B48" s="290" t="s">
        <v>150</v>
      </c>
      <c r="D48" s="17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55671A18-B0DC-4AB6-B794-2CA5361B550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FEE5-9D79-4256-865E-3A6AC7D51988}">
  <dimension ref="A1:AM42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19.140625" customWidth="1"/>
    <col min="5" max="5" width="1.7109375" customWidth="1"/>
    <col min="8" max="8" width="1.7109375" customWidth="1"/>
    <col min="11" max="11" width="1.7109375" customWidth="1"/>
    <col min="13" max="13" width="11.42578125" customWidth="1"/>
  </cols>
  <sheetData>
    <row r="1" spans="1:39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70" t="s">
        <v>132</v>
      </c>
      <c r="N1" s="111"/>
      <c r="O1" s="111"/>
      <c r="P1" s="115"/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1"/>
      <c r="O2" s="111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s="116" customFormat="1" ht="14.1" customHeight="1" x14ac:dyDescent="0.2">
      <c r="A3" s="103"/>
      <c r="B3" s="368" t="s">
        <v>194</v>
      </c>
      <c r="C3" s="110"/>
      <c r="D3" s="110"/>
      <c r="E3" s="110"/>
      <c r="F3" s="110"/>
      <c r="G3" s="110"/>
      <c r="H3" s="110"/>
      <c r="I3" s="110"/>
      <c r="J3" s="111"/>
      <c r="K3" s="112"/>
      <c r="L3" s="112"/>
      <c r="M3" s="112"/>
      <c r="N3" s="111"/>
      <c r="O3" s="111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1"/>
      <c r="O4" s="111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s="116" customFormat="1" ht="30" customHeight="1" x14ac:dyDescent="0.2">
      <c r="A5" s="103"/>
      <c r="B5" s="418" t="s">
        <v>83</v>
      </c>
      <c r="C5" s="418"/>
      <c r="D5" s="418"/>
      <c r="E5" s="418"/>
      <c r="F5" s="418"/>
      <c r="G5" s="418"/>
      <c r="H5" s="418"/>
      <c r="I5" s="418"/>
      <c r="J5" s="418"/>
      <c r="K5" s="418"/>
      <c r="L5" s="117"/>
      <c r="M5" s="123" t="s">
        <v>108</v>
      </c>
      <c r="N5" s="111"/>
      <c r="O5" s="111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2"/>
      <c r="M6" s="2"/>
      <c r="N6" s="1"/>
      <c r="O6" s="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5">
      <c r="A7" s="103"/>
      <c r="B7" s="395" t="s">
        <v>84</v>
      </c>
      <c r="C7" s="395"/>
      <c r="D7" s="427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  <c r="N7" s="1"/>
      <c r="O7" s="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 ht="23.25" customHeight="1" x14ac:dyDescent="0.25">
      <c r="A8" s="103"/>
      <c r="B8" s="396"/>
      <c r="C8" s="396"/>
      <c r="D8" s="428"/>
      <c r="E8" s="5"/>
      <c r="F8" s="416" t="s">
        <v>73</v>
      </c>
      <c r="G8" s="416"/>
      <c r="H8" s="6"/>
      <c r="I8" s="417" t="s">
        <v>74</v>
      </c>
      <c r="J8" s="417"/>
      <c r="K8" s="2"/>
      <c r="L8" s="417" t="s">
        <v>37</v>
      </c>
      <c r="M8" s="417"/>
      <c r="N8" s="1"/>
      <c r="O8" s="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ht="15" customHeight="1" x14ac:dyDescent="0.25">
      <c r="A9" s="104"/>
      <c r="B9" s="426"/>
      <c r="C9" s="426"/>
      <c r="D9" s="429"/>
      <c r="E9" s="36"/>
      <c r="F9" s="35" t="s">
        <v>2</v>
      </c>
      <c r="G9" s="35" t="s">
        <v>3</v>
      </c>
      <c r="H9" s="35"/>
      <c r="I9" s="35" t="s">
        <v>2</v>
      </c>
      <c r="J9" s="35" t="s">
        <v>3</v>
      </c>
      <c r="K9" s="34"/>
      <c r="L9" s="35" t="s">
        <v>2</v>
      </c>
      <c r="M9" s="35" t="s">
        <v>3</v>
      </c>
      <c r="N9" s="1"/>
      <c r="O9" s="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ht="6" customHeight="1" x14ac:dyDescent="0.25">
      <c r="A10" s="105"/>
      <c r="B10" s="32"/>
      <c r="C10" s="32"/>
      <c r="D10" s="6"/>
      <c r="E10" s="6"/>
      <c r="F10" s="10"/>
      <c r="G10" s="11"/>
      <c r="H10" s="11"/>
      <c r="I10" s="11"/>
      <c r="J10" s="11"/>
      <c r="K10" s="2"/>
      <c r="L10" s="2"/>
      <c r="M10" s="2"/>
      <c r="N10" s="1"/>
      <c r="O10" s="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x14ac:dyDescent="0.25">
      <c r="A11" s="106"/>
      <c r="B11" s="43" t="s">
        <v>38</v>
      </c>
      <c r="C11" s="288"/>
      <c r="D11" s="356">
        <v>0.69575310150000003</v>
      </c>
      <c r="E11" s="291"/>
      <c r="F11" s="356">
        <v>1.3180296601999999</v>
      </c>
      <c r="G11" s="356">
        <v>1.1193996575</v>
      </c>
      <c r="H11" s="291"/>
      <c r="I11" s="356">
        <v>0.81373700869999999</v>
      </c>
      <c r="J11" s="356">
        <v>0.41680545209999997</v>
      </c>
      <c r="K11" s="301"/>
      <c r="L11" s="356">
        <v>5.8362744675</v>
      </c>
      <c r="M11" s="356">
        <v>5.8167634399999999</v>
      </c>
      <c r="N11" s="13"/>
      <c r="O11" s="1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ht="6" customHeight="1" x14ac:dyDescent="0.25">
      <c r="A12" s="107"/>
      <c r="B12" s="43"/>
      <c r="C12" s="1"/>
      <c r="D12" s="293"/>
      <c r="E12" s="291"/>
      <c r="F12" s="293"/>
      <c r="G12" s="295"/>
      <c r="H12" s="291"/>
      <c r="I12" s="293"/>
      <c r="J12" s="295"/>
      <c r="K12" s="301"/>
      <c r="L12" s="293"/>
      <c r="M12" s="295"/>
      <c r="N12" s="13"/>
      <c r="O12" s="1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ht="12" customHeight="1" x14ac:dyDescent="0.25">
      <c r="A13" s="107"/>
      <c r="B13" s="44" t="s">
        <v>79</v>
      </c>
      <c r="C13" s="1"/>
      <c r="D13" s="354">
        <v>1.7690336039000001</v>
      </c>
      <c r="E13" s="297"/>
      <c r="F13" s="354">
        <v>2.6358831244999998</v>
      </c>
      <c r="G13" s="354">
        <v>2.1458864386999998</v>
      </c>
      <c r="H13" s="297"/>
      <c r="I13" s="354">
        <v>2.0587541146000001</v>
      </c>
      <c r="J13" s="354">
        <v>0.89522089459999998</v>
      </c>
      <c r="K13" s="301"/>
      <c r="L13" s="354">
        <v>13.0506637484</v>
      </c>
      <c r="M13" s="354">
        <v>12.8644143198</v>
      </c>
      <c r="N13" s="1"/>
      <c r="O13" s="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x14ac:dyDescent="0.25">
      <c r="A14" s="107"/>
      <c r="B14" s="44" t="s">
        <v>80</v>
      </c>
      <c r="C14" s="1"/>
      <c r="D14" s="354">
        <v>2.5821400644999999</v>
      </c>
      <c r="E14" s="297"/>
      <c r="F14" s="354">
        <v>3.5385499264</v>
      </c>
      <c r="G14" s="354">
        <v>2.5962768394000002</v>
      </c>
      <c r="H14" s="297"/>
      <c r="I14" s="354">
        <v>2.9331708378000001</v>
      </c>
      <c r="J14" s="354">
        <v>1.2080081674000001</v>
      </c>
      <c r="K14" s="301"/>
      <c r="L14" s="354">
        <v>18.294665631000001</v>
      </c>
      <c r="M14" s="354">
        <v>18.294192772700001</v>
      </c>
      <c r="N14" s="1"/>
      <c r="O14" s="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25">
      <c r="A15" s="104"/>
      <c r="B15" s="44" t="s">
        <v>81</v>
      </c>
      <c r="C15" s="1"/>
      <c r="D15" s="354">
        <v>2.2833319944000001</v>
      </c>
      <c r="E15" s="297"/>
      <c r="F15" s="354">
        <v>3.5584061572999999</v>
      </c>
      <c r="G15" s="354">
        <v>2.7519056876999999</v>
      </c>
      <c r="H15" s="297"/>
      <c r="I15" s="354">
        <v>2.5248461596</v>
      </c>
      <c r="J15" s="354">
        <v>1.0332578291000001</v>
      </c>
      <c r="K15" s="301"/>
      <c r="L15" s="354">
        <v>16.5715063713</v>
      </c>
      <c r="M15" s="354">
        <v>16.538264998799999</v>
      </c>
      <c r="N15" s="1"/>
      <c r="O15" s="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25">
      <c r="A16" s="104"/>
      <c r="B16" s="44" t="s">
        <v>85</v>
      </c>
      <c r="C16" s="1"/>
      <c r="D16" s="354">
        <v>0.64780115110000003</v>
      </c>
      <c r="E16" s="297"/>
      <c r="F16" s="354">
        <v>1.9161051440000001</v>
      </c>
      <c r="G16" s="354">
        <v>1.7867360655</v>
      </c>
      <c r="H16" s="297"/>
      <c r="I16" s="354">
        <v>0.86557407850000001</v>
      </c>
      <c r="J16" s="354">
        <v>0.58984423620000004</v>
      </c>
      <c r="K16" s="301"/>
      <c r="L16" s="354">
        <v>7.5863133074000002</v>
      </c>
      <c r="M16" s="354">
        <v>7.5614082157000002</v>
      </c>
      <c r="N16" s="1"/>
      <c r="O16" s="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ht="6" customHeight="1" x14ac:dyDescent="0.25">
      <c r="A17" s="104"/>
      <c r="B17" s="9"/>
      <c r="C17" s="30"/>
      <c r="D17" s="18"/>
      <c r="E17" s="19"/>
      <c r="F17" s="18"/>
      <c r="G17" s="20"/>
      <c r="H17" s="20"/>
      <c r="I17" s="18"/>
      <c r="J17" s="20"/>
      <c r="K17" s="34"/>
      <c r="L17" s="34"/>
      <c r="M17" s="34"/>
      <c r="N17" s="2"/>
      <c r="O17" s="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ht="6" customHeight="1" x14ac:dyDescent="0.25">
      <c r="A18" s="108"/>
      <c r="B18" s="2"/>
      <c r="C18" s="4"/>
      <c r="D18" s="21"/>
      <c r="E18" s="21"/>
      <c r="F18" s="21"/>
      <c r="G18" s="22"/>
      <c r="H18" s="22"/>
      <c r="I18" s="21"/>
      <c r="J18" s="22"/>
      <c r="K18" s="2"/>
      <c r="L18" s="2"/>
      <c r="M18" s="2"/>
      <c r="N18" s="1"/>
      <c r="O18" s="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65" customFormat="1" ht="11.25" x14ac:dyDescent="0.2">
      <c r="A19" s="160"/>
      <c r="B19" s="23" t="s">
        <v>109</v>
      </c>
      <c r="C19" s="163"/>
      <c r="D19" s="163"/>
      <c r="E19" s="163"/>
      <c r="F19" s="163"/>
      <c r="G19" s="163"/>
      <c r="H19" s="163"/>
      <c r="I19" s="163"/>
      <c r="J19" s="163"/>
      <c r="K19" s="164"/>
      <c r="L19" s="164"/>
      <c r="M19" s="164"/>
      <c r="N19" s="164"/>
      <c r="O19" s="164"/>
      <c r="P19" s="164"/>
    </row>
    <row r="20" spans="1:39" x14ac:dyDescent="0.25">
      <c r="B20" s="290" t="s">
        <v>150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x14ac:dyDescent="0.25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x14ac:dyDescent="0.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2:39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2:39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2:39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2:39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2:39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2:39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2:39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2:39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2:39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2:39" x14ac:dyDescent="0.25"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22C39E0D-85DE-45DC-87CB-901D4AAFB64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8C27-C4BE-4F74-BE16-AAD9FB0AA4AA}">
  <sheetPr>
    <pageSetUpPr fitToPage="1"/>
  </sheetPr>
  <dimension ref="A1:AP5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252" customWidth="1" collapsed="1"/>
    <col min="5" max="5" width="1.7109375" style="67" customWidth="1"/>
    <col min="6" max="6" width="19.85546875" style="252" customWidth="1"/>
    <col min="7" max="7" width="1.7109375" style="67" customWidth="1"/>
    <col min="8" max="8" width="15.7109375" style="252" customWidth="1" collapsed="1"/>
    <col min="9" max="9" width="15.7109375" style="267" customWidth="1" collapsed="1"/>
    <col min="10" max="10" width="1.7109375" style="66" customWidth="1" collapsed="1"/>
    <col min="11" max="11" width="15.7109375" style="256" customWidth="1" collapsed="1"/>
    <col min="12" max="12" width="15.7109375" style="267" customWidth="1" collapsed="1"/>
    <col min="13" max="13" width="1.7109375" style="66" customWidth="1" collapsed="1"/>
    <col min="14" max="14" width="15.7109375" style="256" customWidth="1"/>
    <col min="15" max="15" width="15.7109375" style="267" customWidth="1"/>
    <col min="16" max="16" width="1.7109375" style="66" customWidth="1"/>
    <col min="17" max="17" width="24.7109375" style="256" customWidth="1"/>
    <col min="18" max="19" width="11.42578125" style="66"/>
    <col min="20" max="20" width="11.42578125" style="66" collapsed="1"/>
    <col min="21" max="37" width="11.42578125" style="66"/>
    <col min="38" max="38" width="11.42578125" style="66" collapsed="1"/>
    <col min="39" max="40" width="11.42578125" style="66"/>
    <col min="41" max="41" width="11.42578125" style="66" collapsed="1"/>
    <col min="42" max="42" width="11.42578125" style="66"/>
    <col min="43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245"/>
      <c r="E1" s="121"/>
      <c r="F1" s="245"/>
      <c r="G1" s="121"/>
      <c r="H1" s="245"/>
      <c r="I1" s="260"/>
      <c r="K1" s="254"/>
      <c r="L1" s="260"/>
      <c r="N1" s="254"/>
      <c r="O1" s="260"/>
      <c r="Q1" s="189" t="s">
        <v>132</v>
      </c>
    </row>
    <row r="2" spans="1:18" s="122" customFormat="1" ht="6.95" customHeight="1" x14ac:dyDescent="0.2">
      <c r="A2" s="103"/>
      <c r="B2" s="368"/>
      <c r="C2" s="120"/>
      <c r="D2" s="245"/>
      <c r="E2" s="121"/>
      <c r="F2" s="245"/>
      <c r="G2" s="121"/>
      <c r="H2" s="245"/>
      <c r="I2" s="260"/>
      <c r="K2" s="254"/>
      <c r="L2" s="260"/>
      <c r="N2" s="254"/>
      <c r="O2" s="260"/>
      <c r="Q2" s="260"/>
    </row>
    <row r="3" spans="1:18" s="122" customFormat="1" ht="14.1" customHeight="1" x14ac:dyDescent="0.2">
      <c r="A3" s="103"/>
      <c r="B3" s="368" t="s">
        <v>194</v>
      </c>
      <c r="C3" s="119"/>
      <c r="D3" s="246"/>
      <c r="E3" s="119"/>
      <c r="F3" s="246"/>
      <c r="G3" s="119"/>
      <c r="H3" s="246"/>
      <c r="I3" s="261"/>
      <c r="K3" s="254"/>
      <c r="L3" s="260"/>
      <c r="N3" s="254"/>
      <c r="O3" s="260"/>
      <c r="Q3" s="260"/>
    </row>
    <row r="4" spans="1:18" s="122" customFormat="1" ht="6.95" customHeight="1" x14ac:dyDescent="0.2">
      <c r="A4" s="103"/>
      <c r="C4" s="120"/>
      <c r="D4" s="247"/>
      <c r="E4" s="120"/>
      <c r="F4" s="247"/>
      <c r="G4" s="120"/>
      <c r="H4" s="247"/>
      <c r="I4" s="260"/>
      <c r="K4" s="254"/>
      <c r="L4" s="260"/>
      <c r="N4" s="254"/>
      <c r="O4" s="260"/>
      <c r="Q4" s="260"/>
    </row>
    <row r="5" spans="1:18" s="122" customFormat="1" ht="30" customHeight="1" x14ac:dyDescent="0.2">
      <c r="A5" s="103"/>
      <c r="B5" s="430" t="s">
        <v>134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275"/>
      <c r="Q5" s="190" t="s">
        <v>122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20.25" customHeight="1" x14ac:dyDescent="0.2">
      <c r="A7" s="103"/>
      <c r="B7" s="433" t="s">
        <v>0</v>
      </c>
      <c r="C7" s="433"/>
      <c r="D7" s="436" t="s">
        <v>119</v>
      </c>
      <c r="E7" s="357"/>
      <c r="F7" s="436" t="s">
        <v>124</v>
      </c>
      <c r="G7" s="357"/>
      <c r="H7" s="439" t="s">
        <v>118</v>
      </c>
      <c r="I7" s="439"/>
      <c r="J7" s="439"/>
      <c r="K7" s="439"/>
      <c r="L7" s="439"/>
      <c r="M7" s="439"/>
      <c r="N7" s="439"/>
      <c r="O7" s="439"/>
      <c r="P7" s="276"/>
      <c r="Q7" s="440" t="s">
        <v>121</v>
      </c>
    </row>
    <row r="8" spans="1:18" ht="42.75" customHeight="1" x14ac:dyDescent="0.2">
      <c r="A8" s="103"/>
      <c r="B8" s="434"/>
      <c r="C8" s="434"/>
      <c r="D8" s="437"/>
      <c r="E8" s="358"/>
      <c r="F8" s="437"/>
      <c r="G8" s="358"/>
      <c r="H8" s="439" t="s">
        <v>117</v>
      </c>
      <c r="I8" s="439"/>
      <c r="J8" s="357"/>
      <c r="K8" s="439" t="s">
        <v>116</v>
      </c>
      <c r="L8" s="439"/>
      <c r="M8" s="85"/>
      <c r="N8" s="439" t="s">
        <v>115</v>
      </c>
      <c r="O8" s="439"/>
      <c r="P8" s="89"/>
      <c r="Q8" s="441"/>
    </row>
    <row r="9" spans="1:18" ht="15" customHeight="1" x14ac:dyDescent="0.2">
      <c r="A9" s="104"/>
      <c r="B9" s="435"/>
      <c r="C9" s="435"/>
      <c r="D9" s="438"/>
      <c r="E9" s="359"/>
      <c r="F9" s="438"/>
      <c r="G9" s="359"/>
      <c r="H9" s="253" t="s">
        <v>2</v>
      </c>
      <c r="I9" s="262" t="s">
        <v>3</v>
      </c>
      <c r="J9" s="359"/>
      <c r="K9" s="253" t="s">
        <v>2</v>
      </c>
      <c r="L9" s="262" t="s">
        <v>3</v>
      </c>
      <c r="M9" s="83"/>
      <c r="N9" s="253" t="s">
        <v>2</v>
      </c>
      <c r="O9" s="262" t="s">
        <v>3</v>
      </c>
      <c r="P9" s="101"/>
      <c r="Q9" s="442"/>
    </row>
    <row r="10" spans="1:18" ht="6" customHeight="1" x14ac:dyDescent="0.2">
      <c r="A10" s="105"/>
      <c r="B10" s="82"/>
      <c r="C10" s="82"/>
      <c r="D10" s="248"/>
      <c r="E10" s="81"/>
      <c r="F10" s="248"/>
      <c r="G10" s="81"/>
      <c r="H10" s="248"/>
      <c r="I10" s="263"/>
      <c r="J10" s="80"/>
      <c r="K10" s="255"/>
      <c r="L10" s="268"/>
      <c r="M10" s="78"/>
    </row>
    <row r="11" spans="1:18" s="76" customFormat="1" ht="15" x14ac:dyDescent="0.2">
      <c r="A11" s="106"/>
      <c r="B11" s="33" t="s">
        <v>72</v>
      </c>
      <c r="C11" s="77"/>
      <c r="D11" s="356">
        <v>0.69575310150000003</v>
      </c>
      <c r="E11" s="299"/>
      <c r="F11" s="356">
        <v>2.3190358386000001</v>
      </c>
      <c r="G11" s="292"/>
      <c r="H11" s="356">
        <v>3.2736992338999999</v>
      </c>
      <c r="I11" s="356">
        <v>2.0995591282000001</v>
      </c>
      <c r="J11" s="292"/>
      <c r="K11" s="356">
        <v>2.9828779747</v>
      </c>
      <c r="L11" s="356">
        <v>2.0999315219999999</v>
      </c>
      <c r="M11" s="292"/>
      <c r="N11" s="356">
        <v>6.6044536014000004</v>
      </c>
      <c r="O11" s="356">
        <v>6.0824791934000002</v>
      </c>
      <c r="P11" s="292"/>
      <c r="Q11" s="356">
        <v>0.73175557810000003</v>
      </c>
      <c r="R11" s="277"/>
    </row>
    <row r="12" spans="1:18" ht="6" customHeight="1" x14ac:dyDescent="0.2">
      <c r="A12" s="107"/>
      <c r="B12" s="82"/>
      <c r="C12" s="82"/>
      <c r="D12" s="293"/>
      <c r="E12" s="299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2.75" customHeight="1" x14ac:dyDescent="0.2">
      <c r="A13" s="107"/>
      <c r="B13" s="75" t="s">
        <v>5</v>
      </c>
      <c r="C13" s="68"/>
      <c r="D13" s="354">
        <v>2.3174672483999998</v>
      </c>
      <c r="E13" s="300"/>
      <c r="F13" s="354">
        <v>8.6887372295999992</v>
      </c>
      <c r="G13" s="294"/>
      <c r="H13" s="354">
        <v>12.313913940899999</v>
      </c>
      <c r="I13" s="354">
        <v>7.2780504976999998</v>
      </c>
      <c r="J13" s="296"/>
      <c r="K13" s="354">
        <v>12.029801094</v>
      </c>
      <c r="L13" s="354">
        <v>10.1763231071</v>
      </c>
      <c r="M13" s="296"/>
      <c r="N13" s="354">
        <v>28.401603011199999</v>
      </c>
      <c r="O13" s="354">
        <v>26.609678046300001</v>
      </c>
      <c r="P13" s="296"/>
      <c r="Q13" s="354">
        <v>2.5518714013000001</v>
      </c>
    </row>
    <row r="14" spans="1:18" ht="12.75" customHeight="1" x14ac:dyDescent="0.2">
      <c r="A14" s="107"/>
      <c r="B14" s="75" t="s">
        <v>6</v>
      </c>
      <c r="C14" s="68"/>
      <c r="D14" s="354">
        <v>2.6688421073000002</v>
      </c>
      <c r="E14" s="300"/>
      <c r="F14" s="354">
        <v>8.2145420689000002</v>
      </c>
      <c r="G14" s="294"/>
      <c r="H14" s="354">
        <v>10.6559174441</v>
      </c>
      <c r="I14" s="354">
        <v>6.3738245448999997</v>
      </c>
      <c r="J14" s="296"/>
      <c r="K14" s="354">
        <v>10.460183436499999</v>
      </c>
      <c r="L14" s="354">
        <v>7.5472309252000001</v>
      </c>
      <c r="M14" s="296"/>
      <c r="N14" s="354">
        <v>33.087039724500002</v>
      </c>
      <c r="O14" s="354">
        <v>32.713663227700003</v>
      </c>
      <c r="P14" s="296"/>
      <c r="Q14" s="354">
        <v>2.8250982961000002</v>
      </c>
    </row>
    <row r="15" spans="1:18" ht="12.75" customHeight="1" x14ac:dyDescent="0.2">
      <c r="A15" s="104"/>
      <c r="B15" s="75" t="s">
        <v>7</v>
      </c>
      <c r="C15" s="68"/>
      <c r="D15" s="354">
        <v>3.6029306845</v>
      </c>
      <c r="E15" s="300"/>
      <c r="F15" s="354">
        <v>8.2407718947999999</v>
      </c>
      <c r="G15" s="294"/>
      <c r="H15" s="354">
        <v>13.108830746100001</v>
      </c>
      <c r="I15" s="354">
        <v>9.8693415028999993</v>
      </c>
      <c r="J15" s="296"/>
      <c r="K15" s="354">
        <v>9.0759988112999999</v>
      </c>
      <c r="L15" s="354">
        <v>5.0979800409999996</v>
      </c>
      <c r="M15" s="296"/>
      <c r="N15" s="354">
        <v>18.8108933583</v>
      </c>
      <c r="O15" s="354">
        <v>16.010209207599999</v>
      </c>
      <c r="P15" s="296"/>
      <c r="Q15" s="354">
        <v>3.9681629788000001</v>
      </c>
    </row>
    <row r="16" spans="1:18" ht="12.75" customHeight="1" x14ac:dyDescent="0.2">
      <c r="A16" s="104"/>
      <c r="B16" s="75" t="s">
        <v>8</v>
      </c>
      <c r="C16" s="68"/>
      <c r="D16" s="354">
        <v>3.8150567040999999</v>
      </c>
      <c r="E16" s="300"/>
      <c r="F16" s="354">
        <v>10.7301929974</v>
      </c>
      <c r="G16" s="294"/>
      <c r="H16" s="354">
        <v>15.3073525585</v>
      </c>
      <c r="I16" s="354">
        <v>10.008249774699999</v>
      </c>
      <c r="J16" s="296"/>
      <c r="K16" s="354">
        <v>13.164053747900001</v>
      </c>
      <c r="L16" s="354">
        <v>7.8720509203000004</v>
      </c>
      <c r="M16" s="296"/>
      <c r="N16" s="354">
        <v>31.917664870300001</v>
      </c>
      <c r="O16" s="354">
        <v>30.256340297000001</v>
      </c>
      <c r="P16" s="296"/>
      <c r="Q16" s="354">
        <v>3.9825133376999999</v>
      </c>
    </row>
    <row r="17" spans="1:17" ht="12.75" customHeight="1" x14ac:dyDescent="0.2">
      <c r="A17" s="104"/>
      <c r="B17" s="75" t="s">
        <v>9</v>
      </c>
      <c r="C17" s="68"/>
      <c r="D17" s="355">
        <v>2.2258381632000002</v>
      </c>
      <c r="E17" s="300"/>
      <c r="F17" s="355">
        <v>9.1060334407999992</v>
      </c>
      <c r="G17" s="294"/>
      <c r="H17" s="355">
        <v>11.2371319514</v>
      </c>
      <c r="I17" s="355">
        <v>5.5396231253000003</v>
      </c>
      <c r="J17" s="296"/>
      <c r="K17" s="355">
        <v>16.247746742299999</v>
      </c>
      <c r="L17" s="355">
        <v>14.591873078900001</v>
      </c>
      <c r="M17" s="296"/>
      <c r="N17" s="355">
        <v>32.650370503300003</v>
      </c>
      <c r="O17" s="355">
        <v>31.271262830600001</v>
      </c>
      <c r="P17" s="296"/>
      <c r="Q17" s="355">
        <v>2.4648377703</v>
      </c>
    </row>
    <row r="18" spans="1:17" ht="12.75" customHeight="1" x14ac:dyDescent="0.2">
      <c r="A18" s="108"/>
      <c r="B18" s="75" t="s">
        <v>10</v>
      </c>
      <c r="C18" s="68"/>
      <c r="D18" s="355">
        <v>3.7552349971000001</v>
      </c>
      <c r="E18" s="300"/>
      <c r="F18" s="355">
        <v>10.330658295199999</v>
      </c>
      <c r="G18" s="294"/>
      <c r="H18" s="355">
        <v>14.0854343731</v>
      </c>
      <c r="I18" s="355">
        <v>8.3169699077000008</v>
      </c>
      <c r="J18" s="296"/>
      <c r="K18" s="355">
        <v>11.927585855</v>
      </c>
      <c r="L18" s="355">
        <v>7.0424237449999998</v>
      </c>
      <c r="M18" s="296"/>
      <c r="N18" s="355">
        <v>25.8666540529</v>
      </c>
      <c r="O18" s="355">
        <v>23.106077668699999</v>
      </c>
      <c r="P18" s="296"/>
      <c r="Q18" s="355">
        <v>3.7895636325000002</v>
      </c>
    </row>
    <row r="19" spans="1:17" ht="12.75" customHeight="1" x14ac:dyDescent="0.2">
      <c r="A19" s="108"/>
      <c r="B19" s="75" t="s">
        <v>11</v>
      </c>
      <c r="C19" s="68"/>
      <c r="D19" s="354">
        <v>4.4661794103999997</v>
      </c>
      <c r="E19" s="300"/>
      <c r="F19" s="354">
        <v>11.6970136914</v>
      </c>
      <c r="G19" s="294"/>
      <c r="H19" s="354">
        <v>18.073859369600001</v>
      </c>
      <c r="I19" s="354">
        <v>12.9452812438</v>
      </c>
      <c r="J19" s="296"/>
      <c r="K19" s="354">
        <v>13.136291350800001</v>
      </c>
      <c r="L19" s="354">
        <v>9.1343617395999992</v>
      </c>
      <c r="M19" s="296"/>
      <c r="N19" s="354">
        <v>30.3985397983</v>
      </c>
      <c r="O19" s="354">
        <v>26.2856278806</v>
      </c>
      <c r="P19" s="296"/>
      <c r="Q19" s="354">
        <v>4.5981890645999997</v>
      </c>
    </row>
    <row r="20" spans="1:17" ht="12.75" customHeight="1" x14ac:dyDescent="0.2">
      <c r="B20" s="75" t="s">
        <v>12</v>
      </c>
      <c r="C20" s="68"/>
      <c r="D20" s="354">
        <v>1.8850033657</v>
      </c>
      <c r="E20" s="300"/>
      <c r="F20" s="354">
        <v>9.0037190530999993</v>
      </c>
      <c r="G20" s="294"/>
      <c r="H20" s="354">
        <v>11.905518538700001</v>
      </c>
      <c r="I20" s="354">
        <v>5.9086169344000004</v>
      </c>
      <c r="J20" s="296"/>
      <c r="K20" s="354">
        <v>11.763999761999999</v>
      </c>
      <c r="L20" s="354">
        <v>9.0848838951000008</v>
      </c>
      <c r="M20" s="296"/>
      <c r="N20" s="354">
        <v>24.260947067699998</v>
      </c>
      <c r="O20" s="354">
        <v>23.605027697600001</v>
      </c>
      <c r="P20" s="296"/>
      <c r="Q20" s="354">
        <v>2.0523180311</v>
      </c>
    </row>
    <row r="21" spans="1:17" ht="12.75" customHeight="1" x14ac:dyDescent="0.2">
      <c r="B21" s="75" t="s">
        <v>13</v>
      </c>
      <c r="C21" s="68"/>
      <c r="D21" s="354">
        <v>1.8510523167999999</v>
      </c>
      <c r="E21" s="300"/>
      <c r="F21" s="354">
        <v>8.7961560761000008</v>
      </c>
      <c r="G21" s="294"/>
      <c r="H21" s="354">
        <v>16.009958457</v>
      </c>
      <c r="I21" s="354">
        <v>14.3276074433</v>
      </c>
      <c r="J21" s="296"/>
      <c r="K21" s="354">
        <v>10.958338125499999</v>
      </c>
      <c r="L21" s="354">
        <v>5.7339649503999999</v>
      </c>
      <c r="M21" s="296"/>
      <c r="N21" s="354">
        <v>32.171684475100001</v>
      </c>
      <c r="O21" s="354">
        <v>30.3228424821</v>
      </c>
      <c r="P21" s="296"/>
      <c r="Q21" s="354">
        <v>1.9590474758</v>
      </c>
    </row>
    <row r="22" spans="1:17" ht="12.75" customHeight="1" x14ac:dyDescent="0.2">
      <c r="B22" s="75" t="s">
        <v>14</v>
      </c>
      <c r="C22" s="68"/>
      <c r="D22" s="354">
        <v>2.4353059287000001</v>
      </c>
      <c r="E22" s="300"/>
      <c r="F22" s="354">
        <v>10.0736410151</v>
      </c>
      <c r="G22" s="294"/>
      <c r="H22" s="354">
        <v>14.226472315500001</v>
      </c>
      <c r="I22" s="354">
        <v>9.1897392199999999</v>
      </c>
      <c r="J22" s="296"/>
      <c r="K22" s="354">
        <v>13.958665680599999</v>
      </c>
      <c r="L22" s="354">
        <v>10.8465034293</v>
      </c>
      <c r="M22" s="296"/>
      <c r="N22" s="354">
        <v>33.290447146600002</v>
      </c>
      <c r="O22" s="354">
        <v>32.970738326000003</v>
      </c>
      <c r="P22" s="296"/>
      <c r="Q22" s="354">
        <v>2.6223674049999999</v>
      </c>
    </row>
    <row r="23" spans="1:17" ht="12.75" customHeight="1" x14ac:dyDescent="0.2">
      <c r="B23" s="75" t="s">
        <v>15</v>
      </c>
      <c r="C23" s="68"/>
      <c r="D23" s="354">
        <v>2.4803464493999998</v>
      </c>
      <c r="E23" s="300"/>
      <c r="F23" s="354">
        <v>10.821072405300001</v>
      </c>
      <c r="G23" s="294"/>
      <c r="H23" s="354">
        <v>14.650045780699999</v>
      </c>
      <c r="I23" s="354">
        <v>7.8930297255999999</v>
      </c>
      <c r="J23" s="296"/>
      <c r="K23" s="354">
        <v>13.293938708400001</v>
      </c>
      <c r="L23" s="354">
        <v>8.5599355905000003</v>
      </c>
      <c r="M23" s="296"/>
      <c r="N23" s="354">
        <v>31.0324681572</v>
      </c>
      <c r="O23" s="354">
        <v>31.778179370899998</v>
      </c>
      <c r="P23" s="296"/>
      <c r="Q23" s="354">
        <v>2.6352871225999999</v>
      </c>
    </row>
    <row r="24" spans="1:17" ht="12.75" customHeight="1" x14ac:dyDescent="0.2">
      <c r="B24" s="75" t="s">
        <v>16</v>
      </c>
      <c r="C24" s="68"/>
      <c r="D24" s="354">
        <v>3.073946871</v>
      </c>
      <c r="E24" s="300"/>
      <c r="F24" s="354">
        <v>10.3419681751</v>
      </c>
      <c r="G24" s="294"/>
      <c r="H24" s="354">
        <v>18.044647423000001</v>
      </c>
      <c r="I24" s="354">
        <v>15.590486519000001</v>
      </c>
      <c r="J24" s="296"/>
      <c r="K24" s="354">
        <v>12.9544426825</v>
      </c>
      <c r="L24" s="354">
        <v>6.2915782484999996</v>
      </c>
      <c r="M24" s="296"/>
      <c r="N24" s="354">
        <v>37.298166621</v>
      </c>
      <c r="O24" s="354">
        <v>35.863429004099999</v>
      </c>
      <c r="P24" s="296"/>
      <c r="Q24" s="354">
        <v>3.0906054730000001</v>
      </c>
    </row>
    <row r="25" spans="1:17" ht="12.75" customHeight="1" x14ac:dyDescent="0.2">
      <c r="B25" s="75" t="s">
        <v>17</v>
      </c>
      <c r="C25" s="68"/>
      <c r="D25" s="354">
        <v>2.8393151167999999</v>
      </c>
      <c r="E25" s="300"/>
      <c r="F25" s="354">
        <v>16.578932029400001</v>
      </c>
      <c r="G25" s="294"/>
      <c r="H25" s="354">
        <v>23.380384146499999</v>
      </c>
      <c r="I25" s="354">
        <v>11.3401250153</v>
      </c>
      <c r="J25" s="296"/>
      <c r="K25" s="354">
        <v>18.199292987</v>
      </c>
      <c r="L25" s="354">
        <v>14.0015539254</v>
      </c>
      <c r="M25" s="296"/>
      <c r="N25" s="354">
        <v>54.393895620800002</v>
      </c>
      <c r="O25" s="354">
        <v>46.826461895199998</v>
      </c>
      <c r="P25" s="296"/>
      <c r="Q25" s="354">
        <v>3.054466798</v>
      </c>
    </row>
    <row r="26" spans="1:17" ht="12.75" customHeight="1" x14ac:dyDescent="0.2">
      <c r="B26" s="75" t="s">
        <v>18</v>
      </c>
      <c r="C26" s="68"/>
      <c r="D26" s="354">
        <v>2.4093292006999998</v>
      </c>
      <c r="E26" s="300"/>
      <c r="F26" s="354">
        <v>7.1597394053999999</v>
      </c>
      <c r="G26" s="294"/>
      <c r="H26" s="354">
        <v>12.965682752999999</v>
      </c>
      <c r="I26" s="354">
        <v>10.929744660400001</v>
      </c>
      <c r="J26" s="296"/>
      <c r="K26" s="354">
        <v>9.2919221428000007</v>
      </c>
      <c r="L26" s="354">
        <v>5.7687604122999998</v>
      </c>
      <c r="M26" s="296"/>
      <c r="N26" s="354">
        <v>18.8144264417</v>
      </c>
      <c r="O26" s="354">
        <v>17.963135747700001</v>
      </c>
      <c r="P26" s="296"/>
      <c r="Q26" s="354">
        <v>2.7503028331000001</v>
      </c>
    </row>
    <row r="27" spans="1:17" ht="12.75" customHeight="1" x14ac:dyDescent="0.2">
      <c r="B27" s="75" t="s">
        <v>19</v>
      </c>
      <c r="C27" s="68"/>
      <c r="D27" s="354">
        <v>3.3293373889</v>
      </c>
      <c r="E27" s="300"/>
      <c r="F27" s="354">
        <v>10.946530686899999</v>
      </c>
      <c r="G27" s="294"/>
      <c r="H27" s="354">
        <v>15.038176998100001</v>
      </c>
      <c r="I27" s="354">
        <v>8.9038306351000003</v>
      </c>
      <c r="J27" s="296"/>
      <c r="K27" s="354">
        <v>14.44973706</v>
      </c>
      <c r="L27" s="354">
        <v>10.3747840398</v>
      </c>
      <c r="M27" s="296"/>
      <c r="N27" s="354">
        <v>28.106746114700002</v>
      </c>
      <c r="O27" s="354">
        <v>23.470693904200001</v>
      </c>
      <c r="P27" s="296"/>
      <c r="Q27" s="354">
        <v>3.5321107288000002</v>
      </c>
    </row>
    <row r="28" spans="1:17" ht="12.75" customHeight="1" x14ac:dyDescent="0.2">
      <c r="B28" s="75" t="s">
        <v>20</v>
      </c>
      <c r="C28" s="68"/>
      <c r="D28" s="354">
        <v>3.7662725865</v>
      </c>
      <c r="E28" s="300"/>
      <c r="F28" s="354">
        <v>14.285747493600001</v>
      </c>
      <c r="G28" s="294"/>
      <c r="H28" s="354">
        <v>21.5621852893</v>
      </c>
      <c r="I28" s="354">
        <v>11.679658572099999</v>
      </c>
      <c r="J28" s="296"/>
      <c r="K28" s="354">
        <v>14.0065444097</v>
      </c>
      <c r="L28" s="354">
        <v>10.974402445400001</v>
      </c>
      <c r="M28" s="296"/>
      <c r="N28" s="354">
        <v>39.027666259500002</v>
      </c>
      <c r="O28" s="354">
        <v>39.160702482700003</v>
      </c>
      <c r="P28" s="296"/>
      <c r="Q28" s="354">
        <v>3.8426984773999999</v>
      </c>
    </row>
    <row r="29" spans="1:17" ht="12.75" customHeight="1" x14ac:dyDescent="0.2">
      <c r="B29" s="75" t="s">
        <v>21</v>
      </c>
      <c r="C29" s="68"/>
      <c r="D29" s="354">
        <v>3.5326272703999999</v>
      </c>
      <c r="E29" s="300"/>
      <c r="F29" s="354">
        <v>12.4584600348</v>
      </c>
      <c r="G29" s="294"/>
      <c r="H29" s="354">
        <v>19.3829006679</v>
      </c>
      <c r="I29" s="354">
        <v>13.6646389415</v>
      </c>
      <c r="J29" s="296"/>
      <c r="K29" s="354">
        <v>14.419449822500001</v>
      </c>
      <c r="L29" s="354">
        <v>8.0484222645999992</v>
      </c>
      <c r="M29" s="296"/>
      <c r="N29" s="354">
        <v>43.877192469500002</v>
      </c>
      <c r="O29" s="354">
        <v>38.762944849999997</v>
      </c>
      <c r="P29" s="296"/>
      <c r="Q29" s="354">
        <v>3.6647199566999999</v>
      </c>
    </row>
    <row r="30" spans="1:17" ht="12.75" customHeight="1" x14ac:dyDescent="0.2">
      <c r="B30" s="75" t="s">
        <v>22</v>
      </c>
      <c r="C30" s="68"/>
      <c r="D30" s="354">
        <v>2.7991645496999999</v>
      </c>
      <c r="E30" s="300"/>
      <c r="F30" s="354">
        <v>9.8459117424000002</v>
      </c>
      <c r="G30" s="294"/>
      <c r="H30" s="354">
        <v>15.790369683</v>
      </c>
      <c r="I30" s="354">
        <v>13.1500010062</v>
      </c>
      <c r="J30" s="296"/>
      <c r="K30" s="354">
        <v>15.0272018777</v>
      </c>
      <c r="L30" s="354">
        <v>10.6837111899</v>
      </c>
      <c r="M30" s="296"/>
      <c r="N30" s="354">
        <v>34.813479459500002</v>
      </c>
      <c r="O30" s="354">
        <v>34.077650988199998</v>
      </c>
      <c r="P30" s="296"/>
      <c r="Q30" s="354">
        <v>3.0713563997</v>
      </c>
    </row>
    <row r="31" spans="1:17" ht="12.75" customHeight="1" x14ac:dyDescent="0.2">
      <c r="B31" s="75" t="s">
        <v>23</v>
      </c>
      <c r="C31" s="68"/>
      <c r="D31" s="354">
        <v>2.8184761051999998</v>
      </c>
      <c r="E31" s="300"/>
      <c r="F31" s="354">
        <v>10.977887283199999</v>
      </c>
      <c r="G31" s="294"/>
      <c r="H31" s="354">
        <v>13.185043123</v>
      </c>
      <c r="I31" s="354">
        <v>6.6460220782999997</v>
      </c>
      <c r="J31" s="296"/>
      <c r="K31" s="354">
        <v>15.7996584868</v>
      </c>
      <c r="L31" s="354">
        <v>12.4068953643</v>
      </c>
      <c r="M31" s="296"/>
      <c r="N31" s="354">
        <v>32.529377433500002</v>
      </c>
      <c r="O31" s="354">
        <v>34.035227391500001</v>
      </c>
      <c r="P31" s="296"/>
      <c r="Q31" s="354">
        <v>2.6461140297000001</v>
      </c>
    </row>
    <row r="32" spans="1:17" ht="12.75" customHeight="1" x14ac:dyDescent="0.2">
      <c r="B32" s="75" t="s">
        <v>24</v>
      </c>
      <c r="C32" s="68"/>
      <c r="D32" s="354">
        <v>4.6247869671000004</v>
      </c>
      <c r="E32" s="300"/>
      <c r="F32" s="354">
        <v>16.564431250999998</v>
      </c>
      <c r="G32" s="294"/>
      <c r="H32" s="354">
        <v>24.203557287599999</v>
      </c>
      <c r="I32" s="354">
        <v>16.0718330061</v>
      </c>
      <c r="J32" s="296"/>
      <c r="K32" s="354">
        <v>21.3302606757</v>
      </c>
      <c r="L32" s="354">
        <v>14.9708769761</v>
      </c>
      <c r="M32" s="296"/>
      <c r="N32" s="354">
        <v>36.462542656300002</v>
      </c>
      <c r="O32" s="354">
        <v>35.723278722400003</v>
      </c>
      <c r="P32" s="296"/>
      <c r="Q32" s="354">
        <v>4.5338616027</v>
      </c>
    </row>
    <row r="33" spans="1:17" ht="12.75" customHeight="1" x14ac:dyDescent="0.2">
      <c r="B33" s="75" t="s">
        <v>25</v>
      </c>
      <c r="C33" s="68"/>
      <c r="D33" s="354">
        <v>3.5281030741000001</v>
      </c>
      <c r="E33" s="300"/>
      <c r="F33" s="354">
        <v>10.290231328100001</v>
      </c>
      <c r="G33" s="294"/>
      <c r="H33" s="354">
        <v>15.786148474199999</v>
      </c>
      <c r="I33" s="354">
        <v>10.641149045600001</v>
      </c>
      <c r="J33" s="296"/>
      <c r="K33" s="354">
        <v>11.8483475548</v>
      </c>
      <c r="L33" s="354">
        <v>7.9745573297999996</v>
      </c>
      <c r="M33" s="296"/>
      <c r="N33" s="354">
        <v>18.945100704000001</v>
      </c>
      <c r="O33" s="354">
        <v>16.365264888399999</v>
      </c>
      <c r="P33" s="296"/>
      <c r="Q33" s="354">
        <v>3.5559035253000002</v>
      </c>
    </row>
    <row r="34" spans="1:17" ht="12.75" customHeight="1" x14ac:dyDescent="0.2">
      <c r="B34" s="75" t="s">
        <v>26</v>
      </c>
      <c r="C34" s="68"/>
      <c r="D34" s="354">
        <v>4.9243855389000002</v>
      </c>
      <c r="E34" s="300"/>
      <c r="F34" s="354">
        <v>10.6567973319</v>
      </c>
      <c r="G34" s="294"/>
      <c r="H34" s="354">
        <v>13.3552046346</v>
      </c>
      <c r="I34" s="354">
        <v>8.2383067286999996</v>
      </c>
      <c r="J34" s="296"/>
      <c r="K34" s="354">
        <v>16.274541571</v>
      </c>
      <c r="L34" s="354">
        <v>12.1865487119</v>
      </c>
      <c r="M34" s="296"/>
      <c r="N34" s="354">
        <v>30.024251507500001</v>
      </c>
      <c r="O34" s="354">
        <v>29.1688884167</v>
      </c>
      <c r="P34" s="296"/>
      <c r="Q34" s="354">
        <v>5.1364953707999996</v>
      </c>
    </row>
    <row r="35" spans="1:17" ht="12.75" customHeight="1" x14ac:dyDescent="0.2">
      <c r="B35" s="75" t="s">
        <v>27</v>
      </c>
      <c r="C35" s="68"/>
      <c r="D35" s="354">
        <v>3.9348522144000002</v>
      </c>
      <c r="E35" s="300"/>
      <c r="F35" s="354">
        <v>10.741062638100001</v>
      </c>
      <c r="G35" s="294"/>
      <c r="H35" s="354">
        <v>12.974632896699999</v>
      </c>
      <c r="I35" s="354">
        <v>7.0234471563999996</v>
      </c>
      <c r="J35" s="296"/>
      <c r="K35" s="354">
        <v>11.7016348544</v>
      </c>
      <c r="L35" s="354">
        <v>7.4282372026000001</v>
      </c>
      <c r="M35" s="296"/>
      <c r="N35" s="354">
        <v>24.4018389911</v>
      </c>
      <c r="O35" s="354">
        <v>21.2762544803</v>
      </c>
      <c r="P35" s="296"/>
      <c r="Q35" s="354">
        <v>3.3523053386999999</v>
      </c>
    </row>
    <row r="36" spans="1:17" ht="12.75" customHeight="1" x14ac:dyDescent="0.2">
      <c r="B36" s="75" t="s">
        <v>28</v>
      </c>
      <c r="C36" s="68"/>
      <c r="D36" s="354">
        <v>2.0263964736000002</v>
      </c>
      <c r="E36" s="300"/>
      <c r="F36" s="354">
        <v>11.334206289400001</v>
      </c>
      <c r="G36" s="294"/>
      <c r="H36" s="354">
        <v>14.919033284999999</v>
      </c>
      <c r="I36" s="354">
        <v>6.3503168894000002</v>
      </c>
      <c r="J36" s="296"/>
      <c r="K36" s="354">
        <v>15.0257182623</v>
      </c>
      <c r="L36" s="354">
        <v>15.221970754099999</v>
      </c>
      <c r="M36" s="296"/>
      <c r="N36" s="354">
        <v>45.065863438900003</v>
      </c>
      <c r="O36" s="354">
        <v>44.838059498299998</v>
      </c>
      <c r="P36" s="296"/>
      <c r="Q36" s="354">
        <v>2.1521947130000001</v>
      </c>
    </row>
    <row r="37" spans="1:17" ht="12.75" customHeight="1" x14ac:dyDescent="0.2">
      <c r="B37" s="75" t="s">
        <v>29</v>
      </c>
      <c r="C37" s="68"/>
      <c r="D37" s="354">
        <v>2.2577535355</v>
      </c>
      <c r="E37" s="300"/>
      <c r="F37" s="354">
        <v>10.436587378600001</v>
      </c>
      <c r="G37" s="294"/>
      <c r="H37" s="354">
        <v>12.997352442</v>
      </c>
      <c r="I37" s="354">
        <v>5.3915379235999996</v>
      </c>
      <c r="J37" s="296"/>
      <c r="K37" s="354">
        <v>13.768466906</v>
      </c>
      <c r="L37" s="354">
        <v>12.999830985199999</v>
      </c>
      <c r="M37" s="296"/>
      <c r="N37" s="354">
        <v>40.819136094199997</v>
      </c>
      <c r="O37" s="354">
        <v>37.141211842899999</v>
      </c>
      <c r="P37" s="296"/>
      <c r="Q37" s="354">
        <v>2.2749639873</v>
      </c>
    </row>
    <row r="38" spans="1:17" ht="12.75" customHeight="1" x14ac:dyDescent="0.2">
      <c r="B38" s="75" t="s">
        <v>30</v>
      </c>
      <c r="C38" s="68"/>
      <c r="D38" s="354">
        <v>2.9568827950999998</v>
      </c>
      <c r="E38" s="300"/>
      <c r="F38" s="354">
        <v>10.925559054600001</v>
      </c>
      <c r="G38" s="294"/>
      <c r="H38" s="354">
        <v>13.474003936200001</v>
      </c>
      <c r="I38" s="354">
        <v>5.5120710018999999</v>
      </c>
      <c r="J38" s="296"/>
      <c r="K38" s="354">
        <v>14.436059445</v>
      </c>
      <c r="L38" s="354">
        <v>12.123968015699999</v>
      </c>
      <c r="M38" s="296"/>
      <c r="N38" s="354">
        <v>30.937171729599999</v>
      </c>
      <c r="O38" s="354">
        <v>29.701582292400001</v>
      </c>
      <c r="P38" s="296"/>
      <c r="Q38" s="354">
        <v>2.9825160143999998</v>
      </c>
    </row>
    <row r="39" spans="1:17" ht="12.75" customHeight="1" x14ac:dyDescent="0.2">
      <c r="B39" s="75" t="s">
        <v>31</v>
      </c>
      <c r="C39" s="68"/>
      <c r="D39" s="354">
        <v>3.6633878181999999</v>
      </c>
      <c r="E39" s="300"/>
      <c r="F39" s="354">
        <v>16.072383756099999</v>
      </c>
      <c r="G39" s="294"/>
      <c r="H39" s="354">
        <v>22.6933187092</v>
      </c>
      <c r="I39" s="354">
        <v>11.735880164299999</v>
      </c>
      <c r="J39" s="296"/>
      <c r="K39" s="354">
        <v>18.516273286899999</v>
      </c>
      <c r="L39" s="354">
        <v>12.8621346142</v>
      </c>
      <c r="M39" s="296"/>
      <c r="N39" s="354">
        <v>69.976404899900004</v>
      </c>
      <c r="O39" s="354">
        <v>69.214451118200003</v>
      </c>
      <c r="P39" s="296"/>
      <c r="Q39" s="354">
        <v>3.7523101052999999</v>
      </c>
    </row>
    <row r="40" spans="1:17" ht="12.75" customHeight="1" x14ac:dyDescent="0.2">
      <c r="B40" s="75" t="s">
        <v>32</v>
      </c>
      <c r="C40" s="68"/>
      <c r="D40" s="354">
        <v>2.1138468444999998</v>
      </c>
      <c r="E40" s="300"/>
      <c r="F40" s="354">
        <v>10.7380265883</v>
      </c>
      <c r="G40" s="294"/>
      <c r="H40" s="354">
        <v>13.003447486200001</v>
      </c>
      <c r="I40" s="354">
        <v>6.975523388</v>
      </c>
      <c r="J40" s="296"/>
      <c r="K40" s="354">
        <v>16.748197318999999</v>
      </c>
      <c r="L40" s="354">
        <v>13.5796930357</v>
      </c>
      <c r="M40" s="296"/>
      <c r="N40" s="354">
        <v>30.369459321699999</v>
      </c>
      <c r="O40" s="354">
        <v>28.4823631589</v>
      </c>
      <c r="P40" s="296"/>
      <c r="Q40" s="354">
        <v>2.1763992064000002</v>
      </c>
    </row>
    <row r="41" spans="1:17" ht="12.75" customHeight="1" x14ac:dyDescent="0.2">
      <c r="B41" s="75" t="s">
        <v>33</v>
      </c>
      <c r="C41" s="68"/>
      <c r="D41" s="354">
        <v>2.6908583119</v>
      </c>
      <c r="E41" s="300"/>
      <c r="F41" s="354">
        <v>10.406694548600001</v>
      </c>
      <c r="G41" s="294"/>
      <c r="H41" s="354">
        <v>16.460177881700002</v>
      </c>
      <c r="I41" s="354">
        <v>11.7863289781</v>
      </c>
      <c r="J41" s="296"/>
      <c r="K41" s="354">
        <v>12.015266543399999</v>
      </c>
      <c r="L41" s="354">
        <v>6.5681368265</v>
      </c>
      <c r="M41" s="296"/>
      <c r="N41" s="354">
        <v>28.2582929585</v>
      </c>
      <c r="O41" s="354">
        <v>27.367773607</v>
      </c>
      <c r="P41" s="296"/>
      <c r="Q41" s="354">
        <v>2.7816901787999999</v>
      </c>
    </row>
    <row r="42" spans="1:17" ht="12.75" customHeight="1" x14ac:dyDescent="0.2">
      <c r="B42" s="75" t="s">
        <v>34</v>
      </c>
      <c r="C42" s="68"/>
      <c r="D42" s="354">
        <v>3.1146204759999998</v>
      </c>
      <c r="E42" s="300"/>
      <c r="F42" s="354">
        <v>13.807488897200001</v>
      </c>
      <c r="G42" s="294"/>
      <c r="H42" s="354">
        <v>20.394374543800001</v>
      </c>
      <c r="I42" s="354">
        <v>14.708932756899999</v>
      </c>
      <c r="J42" s="296"/>
      <c r="K42" s="354">
        <v>17.1659829739</v>
      </c>
      <c r="L42" s="354">
        <v>10.6119703504</v>
      </c>
      <c r="M42" s="296"/>
      <c r="N42" s="354">
        <v>36.265572091000003</v>
      </c>
      <c r="O42" s="354">
        <v>33.223145943200002</v>
      </c>
      <c r="P42" s="296"/>
      <c r="Q42" s="354">
        <v>3.1701852157000001</v>
      </c>
    </row>
    <row r="43" spans="1:17" ht="12.75" customHeight="1" x14ac:dyDescent="0.2">
      <c r="B43" s="75" t="s">
        <v>35</v>
      </c>
      <c r="C43" s="68"/>
      <c r="D43" s="354">
        <v>3.3594682756999998</v>
      </c>
      <c r="E43" s="300"/>
      <c r="F43" s="354">
        <v>10.0965404182</v>
      </c>
      <c r="G43" s="294"/>
      <c r="H43" s="354">
        <v>11.891119613000001</v>
      </c>
      <c r="I43" s="354">
        <v>6.5559165845000003</v>
      </c>
      <c r="J43" s="296"/>
      <c r="K43" s="354">
        <v>14.052471216400001</v>
      </c>
      <c r="L43" s="354">
        <v>8.3365170695999993</v>
      </c>
      <c r="M43" s="296"/>
      <c r="N43" s="354">
        <v>21.0825565787</v>
      </c>
      <c r="O43" s="354">
        <v>18.549213391799999</v>
      </c>
      <c r="P43" s="296"/>
      <c r="Q43" s="354">
        <v>3.6014926404000001</v>
      </c>
    </row>
    <row r="44" spans="1:17" ht="12.75" customHeight="1" x14ac:dyDescent="0.2">
      <c r="B44" s="88" t="s">
        <v>36</v>
      </c>
      <c r="C44" s="88"/>
      <c r="D44" s="354">
        <v>3.5827173081999999</v>
      </c>
      <c r="E44" s="300"/>
      <c r="F44" s="354">
        <v>13.3724760356</v>
      </c>
      <c r="G44" s="294"/>
      <c r="H44" s="354">
        <v>21.331446129100001</v>
      </c>
      <c r="I44" s="354">
        <v>13.5621894979</v>
      </c>
      <c r="J44" s="296"/>
      <c r="K44" s="354">
        <v>18.081854655299999</v>
      </c>
      <c r="L44" s="354">
        <v>14.315509690900001</v>
      </c>
      <c r="M44" s="296"/>
      <c r="N44" s="354">
        <v>25.8172778936</v>
      </c>
      <c r="O44" s="363">
        <v>25.681660473099999</v>
      </c>
      <c r="P44" s="298"/>
      <c r="Q44" s="363">
        <v>3.6408378021000001</v>
      </c>
    </row>
    <row r="45" spans="1:17" ht="6" customHeight="1" x14ac:dyDescent="0.2">
      <c r="B45" s="74"/>
      <c r="C45" s="90"/>
      <c r="D45" s="249"/>
      <c r="E45" s="90"/>
      <c r="F45" s="249"/>
      <c r="G45" s="90"/>
      <c r="H45" s="249"/>
      <c r="I45" s="264"/>
      <c r="J45" s="91"/>
      <c r="K45" s="91"/>
      <c r="L45" s="269"/>
      <c r="M45" s="92"/>
      <c r="N45" s="257"/>
      <c r="O45" s="271"/>
      <c r="P45" s="74"/>
      <c r="Q45" s="257"/>
    </row>
    <row r="46" spans="1:17" ht="6" customHeight="1" x14ac:dyDescent="0.2">
      <c r="B46" s="89"/>
      <c r="C46" s="280"/>
      <c r="D46" s="281"/>
      <c r="E46" s="280"/>
      <c r="F46" s="281"/>
      <c r="G46" s="280"/>
      <c r="H46" s="281"/>
      <c r="I46" s="282"/>
      <c r="J46" s="283"/>
      <c r="K46" s="283"/>
      <c r="L46" s="284"/>
      <c r="M46" s="285"/>
      <c r="N46" s="286"/>
      <c r="O46" s="287"/>
      <c r="P46" s="89"/>
      <c r="Q46" s="286"/>
    </row>
    <row r="47" spans="1:17" s="161" customFormat="1" ht="11.25" x14ac:dyDescent="0.2">
      <c r="A47" s="104"/>
      <c r="B47" s="73" t="s">
        <v>114</v>
      </c>
      <c r="C47" s="72"/>
      <c r="D47" s="250"/>
      <c r="E47" s="72"/>
      <c r="F47" s="250"/>
      <c r="G47" s="72"/>
      <c r="H47" s="250"/>
      <c r="I47" s="265"/>
      <c r="J47" s="71"/>
      <c r="K47" s="71"/>
      <c r="L47" s="270"/>
      <c r="M47" s="70"/>
      <c r="N47" s="258"/>
      <c r="O47" s="272"/>
      <c r="Q47" s="258"/>
    </row>
    <row r="48" spans="1:17" s="161" customFormat="1" ht="24" customHeight="1" x14ac:dyDescent="0.2">
      <c r="A48" s="104"/>
      <c r="B48" s="443" t="s">
        <v>113</v>
      </c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</row>
    <row r="49" spans="1:17" s="161" customFormat="1" ht="11.25" x14ac:dyDescent="0.2">
      <c r="A49" s="104"/>
      <c r="B49" s="73" t="s">
        <v>112</v>
      </c>
      <c r="C49" s="72"/>
      <c r="D49" s="250"/>
      <c r="E49" s="72"/>
      <c r="F49" s="250"/>
      <c r="G49" s="72"/>
      <c r="H49" s="250"/>
      <c r="I49" s="265"/>
      <c r="J49" s="71"/>
      <c r="K49" s="71"/>
      <c r="L49" s="270"/>
      <c r="M49" s="70"/>
      <c r="N49" s="258"/>
      <c r="O49" s="272"/>
      <c r="Q49" s="258"/>
    </row>
    <row r="50" spans="1:17" s="161" customFormat="1" ht="11.25" x14ac:dyDescent="0.2">
      <c r="A50" s="104"/>
      <c r="B50" s="289" t="s">
        <v>120</v>
      </c>
      <c r="C50" s="72"/>
      <c r="D50" s="250"/>
      <c r="E50" s="72"/>
      <c r="F50" s="250"/>
      <c r="G50" s="72"/>
      <c r="H50" s="250"/>
      <c r="I50" s="265"/>
      <c r="J50" s="71"/>
      <c r="K50" s="71"/>
      <c r="L50" s="270"/>
      <c r="M50" s="70"/>
      <c r="N50" s="258"/>
      <c r="O50" s="272"/>
      <c r="Q50" s="258"/>
    </row>
    <row r="51" spans="1:17" s="73" customFormat="1" ht="11.25" x14ac:dyDescent="0.2">
      <c r="A51" s="104"/>
      <c r="B51" s="69" t="s">
        <v>111</v>
      </c>
      <c r="C51" s="162"/>
      <c r="D51" s="251"/>
      <c r="E51" s="162"/>
      <c r="F51" s="251"/>
      <c r="G51" s="162"/>
      <c r="H51" s="251"/>
      <c r="I51" s="266"/>
      <c r="J51" s="162"/>
      <c r="K51" s="251"/>
      <c r="L51" s="266"/>
      <c r="M51" s="162"/>
      <c r="N51" s="259"/>
      <c r="O51" s="273"/>
      <c r="Q51" s="259"/>
    </row>
    <row r="52" spans="1:17" ht="12.75" customHeight="1" x14ac:dyDescent="0.2">
      <c r="B52" s="290" t="s">
        <v>150</v>
      </c>
    </row>
  </sheetData>
  <mergeCells count="11">
    <mergeCell ref="Q7:Q9"/>
    <mergeCell ref="H8:I8"/>
    <mergeCell ref="K8:L8"/>
    <mergeCell ref="N8:O8"/>
    <mergeCell ref="B48:Q48"/>
    <mergeCell ref="B5:O5"/>
    <mergeCell ref="C6:M6"/>
    <mergeCell ref="B7:C9"/>
    <mergeCell ref="D7:D9"/>
    <mergeCell ref="F7:F9"/>
    <mergeCell ref="H7:O7"/>
  </mergeCells>
  <hyperlinks>
    <hyperlink ref="Q1" location="Índice!A1" tooltip="Ir a ÍNDICE" display="INDICE" xr:uid="{7CD759FA-ADEA-466F-B148-2C49BA38231F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6B5C-9133-44A4-8087-638E27535387}">
  <sheetPr>
    <pageSetUpPr fitToPage="1"/>
  </sheetPr>
  <dimension ref="A1:AO2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67" customWidth="1" collapsed="1"/>
    <col min="5" max="5" width="1.7109375" style="67" customWidth="1"/>
    <col min="6" max="6" width="18.7109375" style="67" customWidth="1"/>
    <col min="7" max="7" width="1.7109375" style="67" customWidth="1"/>
    <col min="8" max="8" width="15.7109375" style="67" customWidth="1" collapsed="1"/>
    <col min="9" max="9" width="15.7109375" style="66" customWidth="1" collapsed="1"/>
    <col min="10" max="10" width="1.7109375" style="66" customWidth="1" collapsed="1"/>
    <col min="11" max="12" width="15.7109375" style="66" customWidth="1" collapsed="1"/>
    <col min="13" max="13" width="1.7109375" style="66" customWidth="1" collapsed="1"/>
    <col min="14" max="15" width="15.7109375" style="66" customWidth="1"/>
    <col min="16" max="16" width="1.7109375" style="66" customWidth="1"/>
    <col min="17" max="17" width="25.5703125" style="66" customWidth="1"/>
    <col min="18" max="19" width="11.42578125" style="66"/>
    <col min="20" max="20" width="11.42578125" style="66" collapsed="1"/>
    <col min="21" max="38" width="11.42578125" style="66"/>
    <col min="39" max="39" width="11.42578125" style="66" collapsed="1"/>
    <col min="40" max="41" width="11.42578125" style="66"/>
    <col min="42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121"/>
      <c r="E1" s="121"/>
      <c r="F1" s="121"/>
      <c r="G1" s="121"/>
      <c r="H1" s="121"/>
      <c r="Q1" s="170" t="s">
        <v>132</v>
      </c>
    </row>
    <row r="2" spans="1:18" s="122" customFormat="1" ht="6.95" customHeight="1" x14ac:dyDescent="0.2">
      <c r="A2" s="103"/>
      <c r="B2" s="368"/>
      <c r="C2" s="120"/>
      <c r="D2" s="121"/>
      <c r="E2" s="121"/>
      <c r="F2" s="121"/>
      <c r="G2" s="121"/>
      <c r="H2" s="121"/>
    </row>
    <row r="3" spans="1:18" s="122" customFormat="1" ht="14.1" customHeight="1" x14ac:dyDescent="0.2">
      <c r="A3" s="103"/>
      <c r="B3" s="368" t="s">
        <v>194</v>
      </c>
      <c r="C3" s="119"/>
      <c r="D3" s="119"/>
      <c r="E3" s="119"/>
      <c r="F3" s="119"/>
      <c r="G3" s="119"/>
      <c r="H3" s="119"/>
      <c r="I3" s="119"/>
    </row>
    <row r="4" spans="1:18" s="122" customFormat="1" ht="6.95" customHeight="1" x14ac:dyDescent="0.2">
      <c r="A4" s="103"/>
      <c r="C4" s="120"/>
      <c r="D4" s="120"/>
      <c r="E4" s="120"/>
      <c r="F4" s="120"/>
      <c r="G4" s="120"/>
      <c r="H4" s="120"/>
    </row>
    <row r="5" spans="1:18" s="122" customFormat="1" ht="30" customHeight="1" x14ac:dyDescent="0.2">
      <c r="A5" s="103"/>
      <c r="B5" s="430" t="s">
        <v>145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123" t="s">
        <v>123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15" customHeight="1" x14ac:dyDescent="0.2">
      <c r="A7" s="103"/>
      <c r="B7" s="433" t="s">
        <v>84</v>
      </c>
      <c r="C7" s="433"/>
      <c r="D7" s="444" t="s">
        <v>119</v>
      </c>
      <c r="E7" s="360"/>
      <c r="F7" s="444" t="s">
        <v>124</v>
      </c>
      <c r="G7" s="360"/>
      <c r="H7" s="439" t="s">
        <v>118</v>
      </c>
      <c r="I7" s="439"/>
      <c r="J7" s="439"/>
      <c r="K7" s="439"/>
      <c r="L7" s="439"/>
      <c r="M7" s="439"/>
      <c r="N7" s="439"/>
      <c r="O7" s="439"/>
      <c r="P7" s="84"/>
      <c r="Q7" s="440" t="s">
        <v>121</v>
      </c>
    </row>
    <row r="8" spans="1:18" ht="55.5" customHeight="1" x14ac:dyDescent="0.2">
      <c r="A8" s="103"/>
      <c r="B8" s="434"/>
      <c r="C8" s="434"/>
      <c r="D8" s="445"/>
      <c r="E8" s="361"/>
      <c r="F8" s="445"/>
      <c r="G8" s="361"/>
      <c r="H8" s="439" t="s">
        <v>117</v>
      </c>
      <c r="I8" s="439"/>
      <c r="J8" s="360"/>
      <c r="K8" s="439" t="s">
        <v>116</v>
      </c>
      <c r="L8" s="439"/>
      <c r="M8" s="85"/>
      <c r="N8" s="439" t="s">
        <v>115</v>
      </c>
      <c r="O8" s="439"/>
      <c r="Q8" s="441"/>
    </row>
    <row r="9" spans="1:18" ht="15" customHeight="1" x14ac:dyDescent="0.2">
      <c r="A9" s="104"/>
      <c r="B9" s="435"/>
      <c r="C9" s="435"/>
      <c r="D9" s="446"/>
      <c r="E9" s="362"/>
      <c r="F9" s="446"/>
      <c r="G9" s="362"/>
      <c r="H9" s="101" t="s">
        <v>2</v>
      </c>
      <c r="I9" s="101" t="s">
        <v>3</v>
      </c>
      <c r="J9" s="362"/>
      <c r="K9" s="101" t="s">
        <v>2</v>
      </c>
      <c r="L9" s="101" t="s">
        <v>3</v>
      </c>
      <c r="M9" s="83"/>
      <c r="N9" s="101" t="s">
        <v>2</v>
      </c>
      <c r="O9" s="101" t="s">
        <v>3</v>
      </c>
      <c r="P9" s="102"/>
      <c r="Q9" s="442"/>
    </row>
    <row r="10" spans="1:18" ht="6" customHeight="1" x14ac:dyDescent="0.2">
      <c r="A10" s="105"/>
      <c r="B10" s="82"/>
      <c r="C10" s="82"/>
      <c r="D10" s="81"/>
      <c r="E10" s="81"/>
      <c r="F10" s="81"/>
      <c r="G10" s="81"/>
      <c r="H10" s="81"/>
      <c r="I10" s="80"/>
      <c r="J10" s="80"/>
      <c r="K10" s="79"/>
      <c r="L10" s="78"/>
      <c r="M10" s="78"/>
    </row>
    <row r="11" spans="1:18" s="76" customFormat="1" ht="15" x14ac:dyDescent="0.2">
      <c r="A11" s="106"/>
      <c r="B11" s="87" t="s">
        <v>72</v>
      </c>
      <c r="C11" s="77"/>
      <c r="D11" s="356">
        <v>0.69575310150000003</v>
      </c>
      <c r="E11" s="291"/>
      <c r="F11" s="356">
        <v>2.3190358386000001</v>
      </c>
      <c r="G11" s="292"/>
      <c r="H11" s="356">
        <v>3.2736992338999999</v>
      </c>
      <c r="I11" s="356">
        <v>2.0995591282000001</v>
      </c>
      <c r="J11" s="292"/>
      <c r="K11" s="356">
        <v>2.9828779747</v>
      </c>
      <c r="L11" s="356">
        <v>2.0999315219999999</v>
      </c>
      <c r="M11" s="292"/>
      <c r="N11" s="356">
        <v>6.6044536014000004</v>
      </c>
      <c r="O11" s="356">
        <v>6.0824791934000002</v>
      </c>
      <c r="P11" s="292"/>
      <c r="Q11" s="356">
        <v>0.73175557810000003</v>
      </c>
      <c r="R11" s="277"/>
    </row>
    <row r="12" spans="1:18" ht="6" customHeight="1" x14ac:dyDescent="0.2">
      <c r="A12" s="107"/>
      <c r="B12" s="86"/>
      <c r="C12" s="68"/>
      <c r="D12" s="293"/>
      <c r="E12" s="291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5" x14ac:dyDescent="0.2">
      <c r="A13" s="107"/>
      <c r="B13" s="274" t="s">
        <v>79</v>
      </c>
      <c r="C13" s="68"/>
      <c r="D13" s="354">
        <v>1.7690336039000001</v>
      </c>
      <c r="E13" s="297"/>
      <c r="F13" s="354">
        <v>9.9349300301000003</v>
      </c>
      <c r="G13" s="294"/>
      <c r="H13" s="354">
        <v>12.7184208618</v>
      </c>
      <c r="I13" s="354">
        <v>7.4994798042999999</v>
      </c>
      <c r="J13" s="296"/>
      <c r="K13" s="354">
        <v>11.7851699211</v>
      </c>
      <c r="L13" s="354">
        <v>7.1011566269999999</v>
      </c>
      <c r="M13" s="296"/>
      <c r="N13" s="354">
        <v>32.6895646531</v>
      </c>
      <c r="O13" s="354">
        <v>30.851791998300001</v>
      </c>
      <c r="P13" s="296"/>
      <c r="Q13" s="354">
        <v>1.7992080424000001</v>
      </c>
    </row>
    <row r="14" spans="1:18" ht="15" x14ac:dyDescent="0.2">
      <c r="A14" s="107"/>
      <c r="B14" s="274" t="s">
        <v>80</v>
      </c>
      <c r="C14" s="68"/>
      <c r="D14" s="354">
        <v>2.5821400644999999</v>
      </c>
      <c r="E14" s="297"/>
      <c r="F14" s="354">
        <v>7.1505662431000001</v>
      </c>
      <c r="G14" s="294"/>
      <c r="H14" s="354">
        <v>10.541545939600001</v>
      </c>
      <c r="I14" s="354">
        <v>5.9661199006999999</v>
      </c>
      <c r="J14" s="296"/>
      <c r="K14" s="354">
        <v>8.0268203207000006</v>
      </c>
      <c r="L14" s="354">
        <v>6.4355548171999999</v>
      </c>
      <c r="M14" s="296"/>
      <c r="N14" s="354">
        <v>16.221315869000001</v>
      </c>
      <c r="O14" s="354">
        <v>14.449221362299999</v>
      </c>
      <c r="P14" s="296"/>
      <c r="Q14" s="354">
        <v>2.6414002117000002</v>
      </c>
    </row>
    <row r="15" spans="1:18" ht="15" x14ac:dyDescent="0.2">
      <c r="A15" s="104"/>
      <c r="B15" s="274" t="s">
        <v>81</v>
      </c>
      <c r="C15" s="68"/>
      <c r="D15" s="354">
        <v>2.2833319944000001</v>
      </c>
      <c r="E15" s="297"/>
      <c r="F15" s="354">
        <v>5.1914081975000004</v>
      </c>
      <c r="G15" s="294"/>
      <c r="H15" s="354">
        <v>7.6712038840999996</v>
      </c>
      <c r="I15" s="354">
        <v>5.2414409273000002</v>
      </c>
      <c r="J15" s="296"/>
      <c r="K15" s="354">
        <v>6.5706574117000001</v>
      </c>
      <c r="L15" s="354">
        <v>4.8600142446000003</v>
      </c>
      <c r="M15" s="296"/>
      <c r="N15" s="354">
        <v>14.5196431695</v>
      </c>
      <c r="O15" s="354">
        <v>14.045036831000001</v>
      </c>
      <c r="P15" s="296"/>
      <c r="Q15" s="354">
        <v>2.4164489441999999</v>
      </c>
    </row>
    <row r="16" spans="1:18" ht="15" x14ac:dyDescent="0.2">
      <c r="A16" s="104"/>
      <c r="B16" s="44" t="s">
        <v>85</v>
      </c>
      <c r="C16" s="93"/>
      <c r="D16" s="354">
        <v>0.64780115110000003</v>
      </c>
      <c r="E16" s="297"/>
      <c r="F16" s="354">
        <v>2.8905160808999999</v>
      </c>
      <c r="G16" s="294"/>
      <c r="H16" s="354">
        <v>4.0543802518999996</v>
      </c>
      <c r="I16" s="363">
        <v>2.6080682858999999</v>
      </c>
      <c r="J16" s="298"/>
      <c r="K16" s="363">
        <v>3.8370807348999998</v>
      </c>
      <c r="L16" s="354">
        <v>2.6552674807000001</v>
      </c>
      <c r="M16" s="296"/>
      <c r="N16" s="354">
        <v>8.3364856990000007</v>
      </c>
      <c r="O16" s="354">
        <v>7.5522733026999997</v>
      </c>
      <c r="P16" s="296"/>
      <c r="Q16" s="354">
        <v>0.68804989139999995</v>
      </c>
    </row>
    <row r="17" spans="1:17" ht="6" customHeight="1" x14ac:dyDescent="0.2">
      <c r="A17" s="104"/>
      <c r="B17" s="74"/>
      <c r="C17" s="90"/>
      <c r="D17" s="90"/>
      <c r="E17" s="90"/>
      <c r="F17" s="90"/>
      <c r="G17" s="90"/>
      <c r="H17" s="90"/>
      <c r="I17" s="91"/>
      <c r="J17" s="74"/>
      <c r="K17" s="91"/>
      <c r="L17" s="91"/>
      <c r="M17" s="92"/>
      <c r="N17" s="92"/>
      <c r="O17" s="74"/>
      <c r="P17" s="74"/>
      <c r="Q17" s="74"/>
    </row>
    <row r="18" spans="1:17" ht="6" customHeight="1" x14ac:dyDescent="0.2">
      <c r="A18" s="104"/>
      <c r="B18" s="89"/>
      <c r="C18" s="280"/>
      <c r="D18" s="280"/>
      <c r="E18" s="280"/>
      <c r="F18" s="280"/>
      <c r="G18" s="280"/>
      <c r="H18" s="280"/>
      <c r="I18" s="283"/>
      <c r="J18" s="89"/>
      <c r="K18" s="283"/>
      <c r="L18" s="283"/>
      <c r="M18" s="285"/>
      <c r="N18" s="285"/>
      <c r="O18" s="89"/>
      <c r="P18" s="89"/>
      <c r="Q18" s="89"/>
    </row>
    <row r="19" spans="1:17" s="161" customFormat="1" ht="11.25" x14ac:dyDescent="0.2">
      <c r="A19" s="160"/>
      <c r="B19" s="73" t="s">
        <v>114</v>
      </c>
      <c r="C19" s="72"/>
      <c r="D19" s="72"/>
      <c r="E19" s="72"/>
      <c r="F19" s="72"/>
      <c r="G19" s="72"/>
      <c r="H19" s="72"/>
      <c r="I19" s="71"/>
      <c r="J19" s="71"/>
      <c r="K19" s="71"/>
      <c r="L19" s="70"/>
      <c r="M19" s="70"/>
    </row>
    <row r="20" spans="1:17" s="161" customFormat="1" ht="25.5" customHeight="1" x14ac:dyDescent="0.2">
      <c r="A20" s="160"/>
      <c r="B20" s="443" t="s">
        <v>113</v>
      </c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</row>
    <row r="21" spans="1:17" s="161" customFormat="1" ht="11.25" x14ac:dyDescent="0.2">
      <c r="A21" s="104"/>
      <c r="B21" s="73" t="s">
        <v>112</v>
      </c>
      <c r="C21" s="72"/>
      <c r="D21" s="72"/>
      <c r="E21" s="72"/>
      <c r="F21" s="72"/>
      <c r="G21" s="72"/>
      <c r="H21" s="72"/>
      <c r="I21" s="71"/>
      <c r="J21" s="71"/>
      <c r="K21" s="71"/>
      <c r="L21" s="70"/>
      <c r="M21" s="70"/>
    </row>
    <row r="22" spans="1:17" s="161" customFormat="1" ht="11.25" x14ac:dyDescent="0.2">
      <c r="A22" s="104"/>
      <c r="B22" s="289" t="s">
        <v>120</v>
      </c>
      <c r="C22" s="72"/>
      <c r="D22" s="72"/>
      <c r="E22" s="72"/>
      <c r="F22" s="72"/>
      <c r="G22" s="72"/>
      <c r="H22" s="72"/>
      <c r="I22" s="71"/>
      <c r="J22" s="71"/>
      <c r="K22" s="71"/>
      <c r="L22" s="70"/>
      <c r="M22" s="70"/>
    </row>
    <row r="23" spans="1:17" s="73" customFormat="1" ht="11.25" x14ac:dyDescent="0.2">
      <c r="A23" s="104"/>
      <c r="B23" s="69" t="s">
        <v>111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1:17" ht="12.75" customHeight="1" x14ac:dyDescent="0.2">
      <c r="B24" s="290" t="s">
        <v>150</v>
      </c>
    </row>
  </sheetData>
  <mergeCells count="11">
    <mergeCell ref="B5:P5"/>
    <mergeCell ref="C6:M6"/>
    <mergeCell ref="B7:C9"/>
    <mergeCell ref="D7:D9"/>
    <mergeCell ref="F7:F9"/>
    <mergeCell ref="H7:O7"/>
    <mergeCell ref="Q7:Q9"/>
    <mergeCell ref="H8:I8"/>
    <mergeCell ref="K8:L8"/>
    <mergeCell ref="N8:O8"/>
    <mergeCell ref="B20:Q20"/>
  </mergeCells>
  <hyperlinks>
    <hyperlink ref="Q1" location="Índice!A1" tooltip="Ir a ÍNDICE" display="INDICE" xr:uid="{66CAAB8F-C308-44B0-A066-07687349EA8D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630AD-633F-4B3C-B7F1-C55480DC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3ADC5-66CB-4EA3-860C-7527D905EA45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e829ce69-67eb-47dd-9407-4f8adfa19fc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4B95D0-D701-4827-A129-04CADB6FBE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Cuadro 2.1</vt:lpstr>
      <vt:lpstr>Cuadro 2.2</vt:lpstr>
      <vt:lpstr>Cuadro 2.3</vt:lpstr>
      <vt:lpstr>Cuadro 2.4</vt:lpstr>
      <vt:lpstr>Cuadro 2.5</vt:lpstr>
      <vt:lpstr>Cuadro 2.6</vt:lpstr>
      <vt:lpstr>Cuadro 2.7</vt:lpstr>
      <vt:lpstr>Cuadro 2.8</vt:lpstr>
      <vt:lpstr>Cuadro 2.9</vt:lpstr>
      <vt:lpstr>Cuadro 2.10</vt:lpstr>
      <vt:lpstr>Cuadro 2.11</vt:lpstr>
      <vt:lpstr>Cuadro 2.12</vt:lpstr>
      <vt:lpstr>Cuadro 2.13</vt:lpstr>
      <vt:lpstr>Cuadro 2.14</vt:lpstr>
      <vt:lpstr>Cuadro 2.15</vt:lpstr>
      <vt:lpstr>Cuadro 2.16</vt:lpstr>
      <vt:lpstr>Cuadro 2.17</vt:lpstr>
      <vt:lpstr>Cuadro 2.18</vt:lpstr>
      <vt:lpstr>Cuadro 2.19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2020-11-05T20:48:49Z</dcterms:created>
  <dcterms:modified xsi:type="dcterms:W3CDTF">2021-08-19T15:53:27Z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