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F1D7AEEB-616F-40EB-9E05-B57390A2EEFD}" xr6:coauthVersionLast="47" xr6:coauthVersionMax="47" xr10:uidLastSave="{00000000-0000-0000-0000-000000000000}"/>
  <bookViews>
    <workbookView xWindow="20370" yWindow="-120" windowWidth="29040" windowHeight="15840" tabRatio="759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<sst xmlns="http://schemas.openxmlformats.org/spreadsheetml/2006/main" count="1227" uniqueCount="269">
  <si>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</si>
  <si>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</si>
  <si>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</si>
  <si>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</si>
  <si>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</si>
  <si>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</si>
  <si>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</si>
  <si>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</si>
  <si>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</si>
  <si>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</si>
  <si>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</si>
  <si>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</si>
  <si>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</si>
  <si>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</si>
  <si>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</si>
  <si>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</si>
  <si>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</si>
  <si>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</si>
  <si>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</si>
  <si>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</si>
  <si>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</si>
  <si>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</si>
  <si>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</si>
  <si>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</si>
  <si>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</si>
  <si>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</si>
  <si>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</si>
  <si>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</si>
  <si>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</si>
  <si>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</si>
  <si>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</si>
  <si>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</si>
  <si>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</si>
  <si>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</si>
  <si>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</si>
  <si>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</si>
  <si>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</si>
  <si>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</si>
  <si>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</si>
  <si>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</si>
  <si>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</si>
  <si>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</si>
  <si>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</si>
  <si>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</si>
  <si>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</si>
  <si>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</si>
  <si>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</si>
  <si>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</si>
  <si>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</si>
  <si>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</si>
  <si>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</si>
  <si>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</si>
  <si>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</si>
  <si>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</si>
  <si>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</si>
  <si>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</si>
  <si>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</si>
  <si>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</si>
  <si>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</si>
  <si>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</si>
  <si>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</si>
  <si>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</si>
  <si>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</si>
  <si>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</si>
  <si>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</si>
  <si>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</si>
  <si>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</si>
  <si>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</si>
  <si>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</si>
  <si>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</si>
  <si>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</si>
  <si>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</si>
  <si>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</si>
  <si>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</si>
  <si>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</si>
  <si>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</si>
  <si>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</si>
  <si>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</si>
  <si>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</si>
  <si>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</si>
  <si>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</si>
  <si>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</si>
  <si>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</si>
  <si>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</si>
  <si>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</si>
  <si>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</si>
  <si>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</si>
  <si>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</si>
  <si>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</si>
  <si>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</si>
  <si>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</si>
  <si>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</si>
  <si>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</si>
  <si>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</si>
  <si>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</si>
  <si>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</si>
  <si>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</si>
  <si>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</si>
  <si>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</si>
  <si>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</si>
  <si>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</si>
  <si>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</si>
  <si>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</si>
  <si>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</si>
  <si>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</si>
  <si>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</si>
  <si>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</si>
  <si>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</si>
  <si>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</si>
  <si>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</si>
  <si>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</si>
  <si>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</si>
  <si>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</si>
  <si>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</si>
  <si>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</si>
  <si>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</si>
  <si>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</si>
  <si>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</si>
  <si>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</si>
  <si>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</si>
  <si>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</si>
  <si>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</si>
  <si>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</si>
  <si>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</si>
  <si>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</si>
  <si>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</si>
  <si>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</si>
  <si>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</si>
  <si>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</si>
  <si>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</si>
  <si>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</si>
  <si>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</si>
  <si>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</si>
  <si>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</si>
  <si>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</si>
  <si>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</si>
  <si>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</si>
  <si>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</si>
  <si>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</si>
  <si>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</si>
  <si>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</si>
  <si>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</si>
  <si>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</si>
  <si>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</si>
  <si>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</si>
  <si>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</si>
  <si>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</si>
  <si>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</si>
  <si>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</si>
  <si>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</si>
  <si>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</si>
  <si>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</si>
  <si>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</si>
  <si>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</si>
  <si>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</si>
  <si>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</si>
  <si>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</si>
  <si>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</si>
  <si>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</si>
  <si>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</si>
  <si>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</si>
  <si>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</si>
  <si>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</si>
  <si>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</si>
  <si>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</si>
  <si>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</si>
  <si>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</si>
  <si>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</si>
  <si>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</si>
  <si>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</si>
  <si>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</si>
  <si>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</si>
  <si>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</si>
  <si>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</si>
  <si>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</si>
  <si>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</si>
  <si>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</si>
  <si>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</si>
  <si>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</si>
  <si>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</si>
  <si>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</si>
  <si>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</si>
  <si>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</si>
  <si>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</si>
  <si>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</si>
  <si>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</si>
  <si>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</si>
  <si>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</si>
  <si>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</si>
  <si>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</si>
  <si>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</si>
  <si>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</si>
  <si>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</si>
  <si>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</si>
  <si>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</si>
  <si>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</si>
  <si>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</si>
  <si>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</si>
  <si>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</si>
  <si>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</si>
  <si>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</si>
  <si>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</si>
  <si>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</si>
  <si>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</si>
  <si>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</si>
  <si>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</si>
  <si>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t>Encuesta Nacional de Vivienda (ENVI) 2020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</si>
  <si>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</si>
  <si>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</si>
  <si>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</si>
  <si>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</si>
  <si>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</si>
  <si>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</si>
  <si>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</si>
  <si>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</si>
  <si>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</si>
  <si>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</si>
  <si>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</si>
  <si>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</si>
  <si>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</si>
  <si>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</si>
  <si>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</si>
  <si>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</si>
  <si>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</si>
  <si>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</si>
  <si>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</si>
  <si>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</si>
  <si>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</si>
  <si>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</si>
  <si>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</si>
  <si>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</si>
  <si>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</si>
  <si>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</si>
  <si>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</si>
  <si>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</si>
  <si>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</si>
  <si>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Coeficiente de variación.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</si>
  <si>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</si>
  <si>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</si>
  <si>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</si>
  <si>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</si>
  <si>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</si>
  <si>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</si>
  <si>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</si>
  <si>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</si>
  <si>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</si>
  <si>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</si>
  <si>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</si>
  <si>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</si>
  <si>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</si>
  <si>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</si>
  <si>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</si>
  <si>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</si>
  <si>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</si>
  <si>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</si>
  <si>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</si>
  <si>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</si>
  <si>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</si>
  <si>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</si>
  <si>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</si>
  <si>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</si>
  <si>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</si>
  <si>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</si>
  <si>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</si>
  <si>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</si>
  <si>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</si>
  <si>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</si>
  <si>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Hogares sin fuente de financiamiento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</si>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</sst>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  <numFmt numFmtId="171" formatCode="###\ ###\ ###\ ##0.0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sz val="8"/>
      <color rgb="FF000000"/>
      <name val="Arial"/>
      <family val="2"/>
    </font>
    <font>
      <b/>
      <sz val="11"/>
      <name val="Arial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10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5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6" borderId="0" xfId="0" applyFont="1" applyFill="1" applyAlignment="1">
      <alignment vertical="center"/>
    </xf>
    <xf numFmtId="0" fontId="51" fillId="6" borderId="0" xfId="0" applyFont="1" applyFill="1"/>
    <xf numFmtId="0" fontId="31" fillId="6" borderId="0" xfId="0" applyFont="1" applyFill="1" applyAlignment="1">
      <alignment horizontal="left" indent="1"/>
    </xf>
    <xf numFmtId="0" fontId="31" fillId="6" borderId="5" xfId="0" applyFont="1" applyFill="1" applyBorder="1" applyAlignment="1">
      <alignment horizontal="left" indent="1"/>
    </xf>
    <xf numFmtId="0" fontId="31" fillId="6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6" borderId="0" xfId="0" applyFont="1" applyFill="1" applyAlignment="1">
      <alignment vertical="center"/>
    </xf>
    <xf numFmtId="0" fontId="32" fillId="6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5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4" borderId="0" xfId="11" applyFont="1" applyFill="1" applyBorder="1"/>
    <xf numFmtId="0" fontId="59" fillId="0" borderId="0" xfId="11" applyFont="1" applyAlignment="1">
      <alignment vertical="center" readingOrder="1"/>
    </xf>
    <xf numFmtId="0" fontId="60" fillId="4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9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78" fillId="6" borderId="0" xfId="0" applyFont="1" applyFill="1" applyAlignment="1">
      <alignment horizontal="left" vertical="top"/>
    </xf>
    <xf numFmtId="169" fontId="51" fillId="6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9" fontId="68" fillId="2" borderId="0" xfId="13" applyNumberFormat="1" applyFont="1" applyFill="1"/>
    <xf numFmtId="169" fontId="37" fillId="2" borderId="0" xfId="13" applyNumberFormat="1" applyFill="1"/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7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7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4" borderId="0" xfId="11" applyFont="1" applyFill="1"/>
    <xf numFmtId="0" fontId="35" fillId="0" borderId="0" xfId="11" applyFont="1"/>
    <xf numFmtId="0" fontId="31" fillId="6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9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/>
    <xf numFmtId="170" fontId="60" fillId="0" borderId="0" xfId="11" applyNumberFormat="1" applyFont="1"/>
    <xf numFmtId="170" fontId="0" fillId="0" borderId="0" xfId="0" applyNumberFormat="1"/>
    <xf numFmtId="170" fontId="26" fillId="0" borderId="0" xfId="0" applyNumberFormat="1" applyFont="1"/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6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7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7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169" fontId="68" fillId="2" borderId="0" xfId="36" applyNumberFormat="1" applyFont="1" applyFill="1" applyAlignment="1">
      <alignment vertical="center"/>
    </xf>
    <xf numFmtId="0" fontId="28" fillId="0" borderId="0" xfId="35" applyFont="1"/>
    <xf numFmtId="169" fontId="28" fillId="0" borderId="0" xfId="35" applyNumberFormat="1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0" fontId="37" fillId="2" borderId="0" xfId="36" applyFont="1" applyFill="1" applyAlignment="1">
      <alignment vertical="center"/>
    </xf>
    <xf numFmtId="169" fontId="37" fillId="2" borderId="0" xfId="36" applyNumberFormat="1" applyFont="1" applyFill="1" applyAlignment="1">
      <alignment vertical="center"/>
    </xf>
    <xf numFmtId="169" fontId="29" fillId="2" borderId="0" xfId="37" applyNumberFormat="1" applyFont="1" applyFill="1" applyBorder="1" applyAlignment="1">
      <alignment horizontal="right" vertical="center"/>
    </xf>
    <xf numFmtId="0" fontId="14" fillId="0" borderId="0" xfId="36" applyAlignment="1">
      <alignment vertical="center"/>
    </xf>
    <xf numFmtId="169" fontId="14" fillId="2" borderId="0" xfId="36" applyNumberFormat="1" applyFill="1" applyAlignment="1">
      <alignment vertical="center"/>
    </xf>
    <xf numFmtId="0" fontId="29" fillId="2" borderId="3" xfId="36" applyFont="1" applyFill="1" applyBorder="1" applyAlignment="1">
      <alignment horizontal="right" vertical="center" wrapText="1"/>
    </xf>
    <xf numFmtId="0" fontId="29" fillId="2" borderId="0" xfId="36" applyFont="1" applyFill="1" applyAlignment="1">
      <alignment horizontal="right" vertical="center" wrapText="1"/>
    </xf>
    <xf numFmtId="0" fontId="25" fillId="2" borderId="0" xfId="36" applyFont="1" applyFill="1" applyAlignment="1">
      <alignment vertical="center"/>
    </xf>
    <xf numFmtId="0" fontId="29" fillId="2" borderId="1" xfId="36" applyFont="1" applyFill="1" applyBorder="1" applyAlignment="1">
      <alignment horizontal="right" vertical="center" wrapText="1"/>
    </xf>
    <xf numFmtId="169" fontId="51" fillId="0" borderId="1" xfId="0" applyNumberFormat="1" applyFont="1" applyBorder="1" applyAlignment="1">
      <alignment horizontal="right"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0" fontId="30" fillId="2" borderId="0" xfId="36" applyFont="1" applyFill="1" applyAlignment="1">
      <alignment horizontal="center" vertical="center" wrapText="1"/>
    </xf>
    <xf numFmtId="169" fontId="30" fillId="2" borderId="0" xfId="36" applyNumberFormat="1" applyFont="1" applyFill="1" applyAlignment="1">
      <alignment horizontal="right" vertical="center"/>
    </xf>
    <xf numFmtId="0" fontId="59" fillId="4" borderId="0" xfId="11" applyFont="1" applyFill="1"/>
    <xf numFmtId="0" fontId="57" fillId="2" borderId="0" xfId="35" applyFont="1" applyFill="1" applyAlignment="1">
      <alignment vertical="center"/>
    </xf>
    <xf numFmtId="0" fontId="38" fillId="2" borderId="0" xfId="35" applyFont="1" applyFill="1" applyAlignment="1">
      <alignment vertical="center"/>
    </xf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166" fontId="31" fillId="2" borderId="1" xfId="36" applyNumberFormat="1" applyFont="1" applyFill="1" applyBorder="1"/>
    <xf numFmtId="169" fontId="31" fillId="2" borderId="1" xfId="36" applyNumberFormat="1" applyFont="1" applyFill="1" applyBorder="1"/>
    <xf numFmtId="0" fontId="29" fillId="2" borderId="0" xfId="36" applyFont="1" applyFill="1" applyAlignment="1">
      <alignment vertical="center"/>
    </xf>
    <xf numFmtId="167" fontId="29" fillId="2" borderId="0" xfId="36" applyNumberFormat="1" applyFont="1" applyFill="1" applyAlignment="1">
      <alignment horizontal="right" vertical="center"/>
    </xf>
    <xf numFmtId="169" fontId="29" fillId="2" borderId="0" xfId="36" applyNumberFormat="1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169" fontId="47" fillId="2" borderId="0" xfId="2" applyNumberFormat="1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169" fontId="47" fillId="2" borderId="0" xfId="2" applyNumberFormat="1" applyFont="1" applyFill="1" applyAlignment="1">
      <alignment horizontal="left" wrapText="1"/>
    </xf>
    <xf numFmtId="0" fontId="31" fillId="0" borderId="0" xfId="2" applyFont="1"/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79" fillId="2" borderId="0" xfId="42" applyNumberFormat="1" applyFont="1" applyFill="1" applyAlignment="1">
      <alignment vertical="center"/>
    </xf>
    <xf numFmtId="0" fontId="79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171" fontId="32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/>
    </xf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57" fillId="0" borderId="0" xfId="45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0" fontId="41" fillId="0" borderId="0" xfId="45" applyFont="1"/>
    <xf numFmtId="170" fontId="42" fillId="0" borderId="0" xfId="45" applyNumberFormat="1" applyFont="1"/>
    <xf numFmtId="171" fontId="32" fillId="2" borderId="0" xfId="0" applyNumberFormat="1" applyFont="1" applyFill="1" applyAlignment="1">
      <alignment horizontal="right"/>
    </xf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25" fillId="0" borderId="0" xfId="52" applyFont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3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1" fontId="31" fillId="2" borderId="0" xfId="2" applyNumberFormat="1" applyFont="1" applyFill="1" applyAlignment="1">
      <alignment horizontal="right" vertical="center"/>
    </xf>
    <xf numFmtId="171" fontId="32" fillId="2" borderId="0" xfId="2" applyNumberFormat="1" applyFont="1" applyFill="1" applyAlignment="1">
      <alignment horizontal="right" vertical="center"/>
    </xf>
    <xf numFmtId="171" fontId="31" fillId="7" borderId="0" xfId="0" applyNumberFormat="1" applyFont="1" applyFill="1" applyAlignment="1">
      <alignment horizontal="right" wrapText="1"/>
    </xf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4" borderId="0" xfId="11" applyFont="1" applyFill="1"/>
    <xf numFmtId="0" fontId="56" fillId="0" borderId="0" xfId="66" applyFont="1"/>
    <xf numFmtId="168" fontId="79" fillId="2" borderId="0" xfId="67" applyNumberFormat="1" applyFont="1" applyFill="1" applyAlignment="1">
      <alignment vertical="center"/>
    </xf>
    <xf numFmtId="0" fontId="79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3" borderId="1" xfId="65" applyNumberFormat="1" applyFont="1" applyFill="1" applyBorder="1"/>
    <xf numFmtId="170" fontId="31" fillId="3" borderId="1" xfId="65" applyNumberFormat="1" applyFont="1" applyFill="1" applyBorder="1"/>
    <xf numFmtId="169" fontId="31" fillId="3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79" fillId="2" borderId="0" xfId="68" applyNumberFormat="1" applyFont="1" applyFill="1" applyAlignment="1">
      <alignment vertical="center"/>
    </xf>
    <xf numFmtId="0" fontId="79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79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79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0" fontId="35" fillId="0" borderId="0" xfId="79" applyFont="1" applyAlignment="1">
      <alignment vertical="center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171" fontId="31" fillId="0" borderId="0" xfId="0" applyNumberFormat="1" applyFont="1" applyAlignment="1">
      <alignment horizontal="right" wrapText="1"/>
    </xf>
    <xf numFmtId="171" fontId="31" fillId="0" borderId="0" xfId="0" applyNumberFormat="1" applyFont="1" applyAlignment="1">
      <alignment horizontal="right"/>
    </xf>
    <xf numFmtId="171" fontId="32" fillId="0" borderId="0" xfId="0" applyNumberFormat="1" applyFont="1" applyAlignment="1">
      <alignment horizontal="right" wrapText="1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171" fontId="70" fillId="2" borderId="0" xfId="2" applyNumberFormat="1" applyFont="1" applyFill="1" applyAlignment="1">
      <alignment horizontal="left" vertical="center"/>
    </xf>
    <xf numFmtId="171" fontId="28" fillId="2" borderId="0" xfId="12" applyNumberFormat="1" applyFont="1" applyFill="1"/>
    <xf numFmtId="171" fontId="31" fillId="2" borderId="0" xfId="2" applyNumberFormat="1" applyFont="1" applyFill="1" applyAlignment="1">
      <alignment horizontal="left" vertical="center"/>
    </xf>
    <xf numFmtId="171" fontId="31" fillId="2" borderId="0" xfId="0" applyNumberFormat="1" applyFont="1" applyFill="1"/>
    <xf numFmtId="171" fontId="31" fillId="2" borderId="1" xfId="2" applyNumberFormat="1" applyFont="1" applyFill="1" applyBorder="1" applyAlignment="1">
      <alignment horizontal="right" vertical="center"/>
    </xf>
    <xf numFmtId="171" fontId="31" fillId="2" borderId="0" xfId="2" applyNumberFormat="1" applyFont="1" applyFill="1" applyBorder="1"/>
    <xf numFmtId="171" fontId="31" fillId="2" borderId="0" xfId="2" applyNumberFormat="1" applyFont="1" applyFill="1"/>
    <xf numFmtId="171" fontId="60" fillId="0" borderId="0" xfId="11" applyNumberFormat="1" applyFont="1"/>
    <xf numFmtId="171" fontId="0" fillId="0" borderId="0" xfId="0" applyNumberFormat="1"/>
    <xf numFmtId="171" fontId="68" fillId="2" borderId="0" xfId="36" applyNumberFormat="1" applyFont="1" applyFill="1" applyAlignment="1">
      <alignment vertical="center"/>
    </xf>
    <xf numFmtId="171" fontId="28" fillId="0" borderId="0" xfId="35" applyNumberFormat="1" applyFont="1"/>
    <xf numFmtId="171" fontId="37" fillId="2" borderId="0" xfId="36" applyNumberFormat="1" applyFont="1" applyFill="1" applyAlignment="1">
      <alignment vertical="center"/>
    </xf>
    <xf numFmtId="171" fontId="30" fillId="2" borderId="0" xfId="36" applyNumberFormat="1" applyFont="1" applyFill="1" applyAlignment="1">
      <alignment horizontal="center" vertical="center" wrapText="1"/>
    </xf>
    <xf numFmtId="171" fontId="31" fillId="2" borderId="1" xfId="2" applyNumberFormat="1" applyFont="1" applyFill="1" applyBorder="1" applyAlignment="1">
      <alignment horizontal="right"/>
    </xf>
    <xf numFmtId="171" fontId="29" fillId="2" borderId="0" xfId="36" applyNumberFormat="1" applyFont="1" applyFill="1" applyAlignment="1">
      <alignment horizontal="right" vertical="center"/>
    </xf>
    <xf numFmtId="171" fontId="47" fillId="2" borderId="0" xfId="2" applyNumberFormat="1" applyFont="1" applyFill="1" applyAlignment="1">
      <alignment wrapText="1"/>
    </xf>
    <xf numFmtId="171" fontId="47" fillId="2" borderId="0" xfId="2" applyNumberFormat="1" applyFont="1" applyFill="1" applyAlignment="1">
      <alignment horizontal="left" wrapText="1"/>
    </xf>
    <xf numFmtId="171" fontId="14" fillId="2" borderId="0" xfId="36" applyNumberFormat="1" applyFill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69" fontId="14" fillId="0" borderId="0" xfId="36" applyNumberFormat="1" applyAlignment="1">
      <alignment vertical="center"/>
    </xf>
    <xf numFmtId="169" fontId="30" fillId="2" borderId="0" xfId="35" applyNumberFormat="1" applyFont="1" applyFill="1" applyAlignment="1">
      <alignment horizontal="center" vertical="center" wrapText="1"/>
    </xf>
    <xf numFmtId="169" fontId="25" fillId="0" borderId="0" xfId="36" applyNumberFormat="1" applyFont="1" applyAlignment="1">
      <alignment vertical="center"/>
    </xf>
    <xf numFmtId="169" fontId="25" fillId="2" borderId="0" xfId="36" applyNumberFormat="1" applyFont="1" applyFill="1" applyAlignment="1">
      <alignment vertical="center"/>
    </xf>
    <xf numFmtId="169" fontId="29" fillId="0" borderId="1" xfId="36" applyNumberFormat="1" applyFont="1" applyBorder="1" applyAlignment="1">
      <alignment horizontal="right" vertical="center"/>
    </xf>
    <xf numFmtId="169" fontId="14" fillId="0" borderId="1" xfId="36" applyNumberFormat="1" applyBorder="1" applyAlignment="1">
      <alignment horizontal="right" vertical="center"/>
    </xf>
    <xf numFmtId="169" fontId="30" fillId="2" borderId="0" xfId="36" applyNumberFormat="1" applyFont="1" applyFill="1" applyAlignment="1">
      <alignment horizontal="center" vertical="center"/>
    </xf>
    <xf numFmtId="169" fontId="57" fillId="2" borderId="0" xfId="35" applyNumberFormat="1" applyFont="1" applyFill="1" applyAlignment="1">
      <alignment vertical="center"/>
    </xf>
    <xf numFmtId="169" fontId="38" fillId="2" borderId="0" xfId="35" applyNumberFormat="1" applyFont="1" applyFill="1" applyAlignment="1">
      <alignment vertical="center"/>
    </xf>
    <xf numFmtId="169" fontId="31" fillId="2" borderId="1" xfId="2" applyNumberFormat="1" applyFont="1" applyFill="1" applyBorder="1" applyAlignment="1">
      <alignment horizontal="right"/>
    </xf>
    <xf numFmtId="169" fontId="29" fillId="2" borderId="0" xfId="36" applyNumberFormat="1" applyFont="1" applyFill="1" applyAlignment="1">
      <alignment horizontal="right" vertical="center"/>
    </xf>
    <xf numFmtId="0" fontId="68" fillId="0" borderId="0" xfId="83" applyFont="1"/>
    <xf numFmtId="171" fontId="68" fillId="0" borderId="0" xfId="83" applyNumberFormat="1" applyFont="1" applyAlignment="1">
      <alignment horizontal="center"/>
    </xf>
    <xf numFmtId="171" fontId="68" fillId="0" borderId="0" xfId="83" applyNumberFormat="1" applyFont="1"/>
    <xf numFmtId="171" fontId="76" fillId="2" borderId="0" xfId="32" applyNumberFormat="1" applyFont="1" applyFill="1" applyAlignment="1" applyProtection="1">
      <alignment horizontal="right"/>
    </xf>
    <xf numFmtId="0" fontId="28" fillId="0" borderId="0" xfId="83" applyFont="1"/>
    <xf numFmtId="171" fontId="28" fillId="0" borderId="0" xfId="83" applyNumberFormat="1" applyFont="1"/>
    <xf numFmtId="0" fontId="68" fillId="0" borderId="0" xfId="83" applyFont="1" applyAlignment="1">
      <alignment horizontal="left"/>
    </xf>
    <xf numFmtId="171" fontId="68" fillId="2" borderId="0" xfId="83" applyNumberFormat="1" applyFont="1" applyFill="1"/>
    <xf numFmtId="171" fontId="70" fillId="2" borderId="0" xfId="0" applyNumberFormat="1" applyFont="1" applyFill="1" applyAlignment="1">
      <alignment horizontal="right"/>
    </xf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71" fontId="1" fillId="0" borderId="0" xfId="83" applyNumberFormat="1" applyAlignment="1">
      <alignment horizontal="center"/>
    </xf>
    <xf numFmtId="171" fontId="1" fillId="0" borderId="0" xfId="83" applyNumberFormat="1"/>
    <xf numFmtId="0" fontId="1" fillId="0" borderId="0" xfId="83"/>
    <xf numFmtId="171" fontId="30" fillId="2" borderId="3" xfId="83" applyNumberFormat="1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171" fontId="30" fillId="2" borderId="0" xfId="83" applyNumberFormat="1" applyFont="1" applyFill="1" applyAlignment="1">
      <alignment horizontal="center" vertical="center" wrapText="1"/>
    </xf>
    <xf numFmtId="171" fontId="29" fillId="2" borderId="0" xfId="13" applyNumberFormat="1" applyFont="1" applyFill="1" applyAlignment="1">
      <alignment vertical="center"/>
    </xf>
    <xf numFmtId="171" fontId="30" fillId="2" borderId="0" xfId="13" applyNumberFormat="1" applyFont="1" applyFill="1" applyAlignment="1">
      <alignment vertical="center"/>
    </xf>
    <xf numFmtId="171" fontId="30" fillId="2" borderId="1" xfId="83" applyNumberFormat="1" applyFont="1" applyFill="1" applyBorder="1" applyAlignment="1">
      <alignment horizontal="center" vertical="center" wrapText="1"/>
    </xf>
    <xf numFmtId="171" fontId="51" fillId="6" borderId="1" xfId="0" applyNumberFormat="1" applyFont="1" applyFill="1" applyBorder="1" applyAlignment="1">
      <alignment horizontal="right" vertical="center"/>
    </xf>
    <xf numFmtId="171" fontId="32" fillId="2" borderId="1" xfId="83" applyNumberFormat="1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71" fontId="30" fillId="0" borderId="0" xfId="83" applyNumberFormat="1" applyFont="1" applyAlignment="1">
      <alignment horizontal="center" vertical="center" wrapText="1"/>
    </xf>
    <xf numFmtId="171" fontId="32" fillId="0" borderId="0" xfId="83" applyNumberFormat="1" applyFont="1" applyAlignment="1">
      <alignment horizontal="center" vertical="center" wrapText="1"/>
    </xf>
    <xf numFmtId="171" fontId="57" fillId="0" borderId="0" xfId="86" applyNumberFormat="1" applyFont="1" applyAlignment="1">
      <alignment vertical="center"/>
    </xf>
    <xf numFmtId="171" fontId="31" fillId="0" borderId="0" xfId="0" applyNumberFormat="1" applyFont="1"/>
    <xf numFmtId="166" fontId="31" fillId="0" borderId="0" xfId="83" applyNumberFormat="1" applyFont="1"/>
    <xf numFmtId="171" fontId="38" fillId="0" borderId="0" xfId="86" applyNumberFormat="1" applyFont="1" applyAlignment="1">
      <alignment vertical="center"/>
    </xf>
    <xf numFmtId="0" fontId="1" fillId="0" borderId="5" xfId="83" applyBorder="1"/>
    <xf numFmtId="0" fontId="1" fillId="0" borderId="1" xfId="83" applyBorder="1" applyAlignment="1">
      <alignment horizontal="left"/>
    </xf>
    <xf numFmtId="171" fontId="31" fillId="2" borderId="1" xfId="84" applyNumberFormat="1" applyFont="1" applyFill="1" applyBorder="1"/>
    <xf numFmtId="171" fontId="31" fillId="3" borderId="1" xfId="83" applyNumberFormat="1" applyFont="1" applyFill="1" applyBorder="1"/>
    <xf numFmtId="171" fontId="31" fillId="2" borderId="1" xfId="85" applyNumberFormat="1" applyFont="1" applyFill="1" applyBorder="1"/>
    <xf numFmtId="171" fontId="31" fillId="2" borderId="0" xfId="2" applyNumberFormat="1" applyFont="1" applyFill="1" applyAlignment="1">
      <alignment horizontal="right"/>
    </xf>
    <xf numFmtId="171" fontId="31" fillId="2" borderId="0" xfId="84" applyNumberFormat="1" applyFont="1" applyFill="1"/>
    <xf numFmtId="171" fontId="31" fillId="3" borderId="0" xfId="83" applyNumberFormat="1" applyFont="1" applyFill="1"/>
    <xf numFmtId="171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1" fillId="4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167" fontId="31" fillId="0" borderId="0" xfId="0" applyNumberFormat="1" applyFont="1"/>
    <xf numFmtId="169" fontId="31" fillId="0" borderId="0" xfId="0" applyNumberFormat="1" applyFont="1"/>
    <xf numFmtId="0" fontId="38" fillId="0" borderId="0" xfId="87" applyFont="1" applyAlignment="1">
      <alignment vertical="center"/>
    </xf>
    <xf numFmtId="167" fontId="37" fillId="0" borderId="0" xfId="13" applyNumberFormat="1"/>
    <xf numFmtId="171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7" fontId="60" fillId="0" borderId="0" xfId="11" applyNumberFormat="1" applyFont="1"/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/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9" fontId="45" fillId="0" borderId="0" xfId="0" applyNumberFormat="1" applyFont="1"/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168" fontId="31" fillId="0" borderId="0" xfId="2" applyNumberFormat="1" applyFont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0" fontId="31" fillId="0" borderId="0" xfId="2" applyFont="1" applyAlignment="1">
      <alignment vertical="center"/>
    </xf>
    <xf numFmtId="0" fontId="0" fillId="10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2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0" fontId="79" fillId="2" borderId="0" xfId="91" applyFont="1" applyFill="1" applyAlignment="1">
      <alignment vertical="center"/>
    </xf>
    <xf numFmtId="168" fontId="31" fillId="2" borderId="0" xfId="0" applyNumberFormat="1" applyFont="1" applyFill="1"/>
    <xf numFmtId="0" fontId="35" fillId="2" borderId="0" xfId="91" applyFont="1" applyFill="1" applyAlignment="1">
      <alignment vertical="center"/>
    </xf>
    <xf numFmtId="171" fontId="31" fillId="7" borderId="0" xfId="0" applyNumberFormat="1" applyFont="1" applyFill="1" applyAlignment="1">
      <alignment horizontal="right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0" fontId="80" fillId="2" borderId="0" xfId="0" applyFont="1" applyFill="1"/>
    <xf numFmtId="168" fontId="80" fillId="2" borderId="0" xfId="0" applyNumberFormat="1" applyFont="1" applyFill="1"/>
    <xf numFmtId="169" fontId="80" fillId="2" borderId="0" xfId="0" applyNumberFormat="1" applyFont="1" applyFill="1"/>
    <xf numFmtId="0" fontId="80" fillId="0" borderId="0" xfId="0" applyFont="1"/>
    <xf numFmtId="168" fontId="80" fillId="0" borderId="0" xfId="0" applyNumberFormat="1" applyFont="1"/>
    <xf numFmtId="169" fontId="80" fillId="0" borderId="0" xfId="0" applyNumberFormat="1" applyFont="1"/>
    <xf numFmtId="168" fontId="70" fillId="2" borderId="0" xfId="2" applyNumberFormat="1" applyFont="1" applyFill="1"/>
    <xf numFmtId="168" fontId="68" fillId="2" borderId="0" xfId="25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70" fillId="2" borderId="0" xfId="25" applyNumberFormat="1" applyFont="1" applyFill="1"/>
    <xf numFmtId="168" fontId="26" fillId="2" borderId="0" xfId="2" applyNumberFormat="1" applyFill="1"/>
    <xf numFmtId="168" fontId="26" fillId="2" borderId="0" xfId="2" applyNumberFormat="1" applyFill="1" applyAlignment="1">
      <alignment horizontal="left" vertical="center"/>
    </xf>
    <xf numFmtId="168" fontId="26" fillId="2" borderId="0" xfId="25" applyNumberFormat="1" applyFon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8" fontId="26" fillId="2" borderId="1" xfId="25" applyNumberFormat="1" applyFont="1" applyFill="1" applyBorder="1"/>
    <xf numFmtId="168" fontId="31" fillId="2" borderId="0" xfId="25" applyNumberFormat="1" applyFont="1" applyFill="1"/>
    <xf numFmtId="168" fontId="37" fillId="2" borderId="0" xfId="25" applyNumberFormat="1" applyFill="1"/>
    <xf numFmtId="168" fontId="82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170" fontId="32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8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9" borderId="7" xfId="33" applyFont="1" applyFill="1" applyBorder="1" applyAlignment="1">
      <alignment horizontal="center" vertical="center"/>
    </xf>
    <xf numFmtId="0" fontId="63" fillId="9" borderId="8" xfId="33" applyFont="1" applyFill="1" applyBorder="1" applyAlignment="1">
      <alignment horizontal="center" vertical="center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6" borderId="3" xfId="0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171" fontId="30" fillId="2" borderId="3" xfId="85" applyNumberFormat="1" applyFont="1" applyFill="1" applyBorder="1" applyAlignment="1">
      <alignment horizontal="right" vertical="center" wrapText="1"/>
    </xf>
    <xf numFmtId="171" fontId="30" fillId="2" borderId="0" xfId="85" applyNumberFormat="1" applyFont="1" applyFill="1" applyAlignment="1">
      <alignment horizontal="right" vertical="center" wrapText="1"/>
    </xf>
    <xf numFmtId="171" fontId="30" fillId="2" borderId="1" xfId="85" applyNumberFormat="1" applyFont="1" applyFill="1" applyBorder="1" applyAlignment="1">
      <alignment horizontal="right" vertical="center" wrapText="1"/>
    </xf>
    <xf numFmtId="171" fontId="30" fillId="2" borderId="2" xfId="83" applyNumberFormat="1" applyFont="1" applyFill="1" applyBorder="1" applyAlignment="1">
      <alignment horizontal="center" vertical="center" wrapText="1"/>
    </xf>
    <xf numFmtId="171" fontId="30" fillId="2" borderId="1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0" fillId="2" borderId="1" xfId="13" applyFont="1" applyFill="1" applyBorder="1" applyAlignment="1">
      <alignment horizontal="center" vertic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1" fontId="32" fillId="2" borderId="3" xfId="2" applyNumberFormat="1" applyFont="1" applyFill="1" applyBorder="1" applyAlignment="1">
      <alignment horizontal="right" vertical="center" wrapText="1"/>
    </xf>
    <xf numFmtId="171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1" fontId="51" fillId="6" borderId="3" xfId="0" applyNumberFormat="1" applyFont="1" applyFill="1" applyBorder="1" applyAlignment="1">
      <alignment horizontal="right" vertical="center" wrapText="1"/>
    </xf>
    <xf numFmtId="171" fontId="51" fillId="6" borderId="0" xfId="0" applyNumberFormat="1" applyFont="1" applyFill="1" applyAlignment="1">
      <alignment horizontal="right" vertical="center" wrapText="1"/>
    </xf>
    <xf numFmtId="171" fontId="51" fillId="6" borderId="1" xfId="0" applyNumberFormat="1" applyFont="1" applyFill="1" applyBorder="1" applyAlignment="1">
      <alignment horizontal="right" vertical="center" wrapText="1"/>
    </xf>
    <xf numFmtId="169" fontId="30" fillId="2" borderId="2" xfId="36" applyNumberFormat="1" applyFont="1" applyFill="1" applyBorder="1" applyAlignment="1">
      <alignment horizontal="center" vertical="center"/>
    </xf>
    <xf numFmtId="169" fontId="30" fillId="2" borderId="1" xfId="36" applyNumberFormat="1" applyFont="1" applyFill="1" applyBorder="1" applyAlignment="1">
      <alignment horizontal="center" vertical="center"/>
    </xf>
    <xf numFmtId="169" fontId="30" fillId="2" borderId="1" xfId="35" applyNumberFormat="1" applyFont="1" applyFill="1" applyBorder="1" applyAlignment="1">
      <alignment horizontal="center" vertical="center" wrapText="1"/>
    </xf>
    <xf numFmtId="169" fontId="30" fillId="2" borderId="1" xfId="36" applyNumberFormat="1" applyFont="1" applyFill="1" applyBorder="1" applyAlignment="1">
      <alignment horizontal="center" vertical="center" wrapText="1"/>
    </xf>
    <xf numFmtId="169" fontId="32" fillId="2" borderId="1" xfId="36" applyNumberFormat="1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0" xfId="0" applyFont="1" applyFill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1" fillId="2" borderId="0" xfId="64" applyFont="1" applyFill="1" applyAlignment="1">
      <alignment horizontal="left" vertical="top" justifyLastLine="1"/>
    </xf>
    <xf numFmtId="0" fontId="31" fillId="2" borderId="0" xfId="2" applyFont="1" applyFill="1" applyAlignment="1">
      <alignment horizontal="left" vertical="top" justifyLastLine="1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0" xfId="2" applyNumberFormat="1" applyFont="1" applyFill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  <xf numFmtId="169" fontId="32" fillId="2" borderId="3" xfId="2" applyNumberFormat="1" applyFont="1" applyFill="1" applyBorder="1" applyAlignment="1">
      <alignment horizontal="right" vertical="center" wrapText="1"/>
    </xf>
    <xf numFmtId="169" fontId="32" fillId="2" borderId="1" xfId="2" applyNumberFormat="1" applyFont="1" applyFill="1" applyBorder="1" applyAlignment="1">
      <alignment horizontal="right" vertical="center" wrapText="1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A25D283C-6C16-44A7-B2EE-B81CEFE7765F}"/>
    <cellStyle name="Millares 2 3" xfId="49" xr:uid="{E227BB7A-299E-4F32-ACA0-C56D811CC6A4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CDEC52CD-0B2E-4205-B7F0-2E9CD5B98F4C}"/>
    <cellStyle name="Normal 10 3 3 13" xfId="22" xr:uid="{00000000-0005-0000-0000-00000A000000}"/>
    <cellStyle name="Normal 10 4" xfId="45" xr:uid="{B6FB51E4-2F72-422B-8690-2007F98F8DC4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13DBEB17-2128-4E0D-8F3C-BF5465D3CF7F}"/>
    <cellStyle name="Normal 2 2 11" xfId="34" xr:uid="{961084BF-B3C3-4ACD-B058-482A8E6916B4}"/>
    <cellStyle name="Normal 2 2 11 2" xfId="41" xr:uid="{D408B584-9D8A-4CCC-AB0A-2551848928DE}"/>
    <cellStyle name="Normal 2 2 12" xfId="84" xr:uid="{C89B1C0A-208B-489B-81F7-9D0E420CA1FB}"/>
    <cellStyle name="Normal 2 2 2" xfId="2" xr:uid="{00000000-0005-0000-0000-00000E000000}"/>
    <cellStyle name="Normal 2 2 3" xfId="36" xr:uid="{D927EB7E-64AF-42C9-A14A-59105908C3C2}"/>
    <cellStyle name="Normal 2 2 4" xfId="28" xr:uid="{00000000-0005-0000-0000-00000F000000}"/>
    <cellStyle name="Normal 2 2 4 2" xfId="70" xr:uid="{A87D9BD5-5498-4DA4-8E3D-984E9C4239F0}"/>
    <cellStyle name="Normal 2 2 5" xfId="40" xr:uid="{C55AAE3A-E0D5-43B9-82EC-A38C30464D61}"/>
    <cellStyle name="Normal 2 2 6" xfId="53" xr:uid="{91B81871-B3B4-477A-B5AE-436D8EA483B7}"/>
    <cellStyle name="Normal 2 2 7" xfId="58" xr:uid="{86DA1F26-8FDB-48DC-8C63-A5B4D566EBA0}"/>
    <cellStyle name="Normal 2 2 8" xfId="61" xr:uid="{9C157469-DDB7-4685-B3DA-F0E073F50260}"/>
    <cellStyle name="Normal 2 2 9" xfId="64" xr:uid="{F4A4410D-9746-4F53-9885-A95701F893E1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46409BFC-5484-40D1-85B3-32C4A1851C67}"/>
    <cellStyle name="Normal 3 11" xfId="65" xr:uid="{B0551554-E490-4067-8042-E643F0555B53}"/>
    <cellStyle name="Normal 3 12" xfId="68" xr:uid="{F88F34B9-8C57-4A61-BF98-B08B3381D70B}"/>
    <cellStyle name="Normal 3 13" xfId="71" xr:uid="{1F3BF236-9F74-4B9F-8ACD-C71B65EA35A9}"/>
    <cellStyle name="Normal 3 14" xfId="74" xr:uid="{33A611D0-C743-4BCB-812E-83DE27C12C09}"/>
    <cellStyle name="Normal 3 15" xfId="77" xr:uid="{B3F1113E-5280-4796-B2BC-50C571BFA23F}"/>
    <cellStyle name="Normal 3 16" xfId="80" xr:uid="{378BE7CD-B14F-4BC7-99DD-DDE4B30D1898}"/>
    <cellStyle name="Normal 3 17" xfId="83" xr:uid="{6DAA63BA-32C6-4E4B-BF36-F346CB973B7B}"/>
    <cellStyle name="Normal 3 2" xfId="12" xr:uid="{00000000-0005-0000-0000-000014000000}"/>
    <cellStyle name="Normal 3 2 10" xfId="60" xr:uid="{A0F2906D-5AB8-4881-B7B7-C8BCF128698D}"/>
    <cellStyle name="Normal 3 2 11" xfId="63" xr:uid="{3A2B71E6-DC0D-4101-A47E-6F0CB4F643EB}"/>
    <cellStyle name="Normal 3 2 12" xfId="72" xr:uid="{157EE1ED-460F-40E8-8392-7EFE761B87E9}"/>
    <cellStyle name="Normal 3 2 13" xfId="78" xr:uid="{84F71013-ABF0-4D11-926C-9FF7821857C7}"/>
    <cellStyle name="Normal 3 2 14" xfId="81" xr:uid="{1FDFAF52-CBF5-43B9-BC76-FB79EB453231}"/>
    <cellStyle name="Normal 3 2 2" xfId="19" xr:uid="{00000000-0005-0000-0000-000015000000}"/>
    <cellStyle name="Normal 3 2 2 2" xfId="24" xr:uid="{00000000-0005-0000-0000-000016000000}"/>
    <cellStyle name="Normal 3 2 2 3" xfId="42" xr:uid="{522EBBAD-4A93-490D-8144-2E486D992B14}"/>
    <cellStyle name="Normal 3 2 2 3 2" xfId="91" xr:uid="{02951876-55E8-4D4D-8006-6EE74488EDB4}"/>
    <cellStyle name="Normal 3 2 2 3 3" xfId="93" xr:uid="{D23B3C91-8A94-428C-BEDB-F8CF33AE3B5D}"/>
    <cellStyle name="Normal 3 2 2 3 4" xfId="94" xr:uid="{F7363FD3-2C50-42C8-9BA7-32E041715914}"/>
    <cellStyle name="Normal 3 2 2 4" xfId="67" xr:uid="{4CB6A253-0695-4F45-A62F-F767303CB12F}"/>
    <cellStyle name="Normal 3 2 2 5" xfId="73" xr:uid="{32CA40D9-4089-426E-AB76-BAE091DF1193}"/>
    <cellStyle name="Normal 3 2 2 6" xfId="76" xr:uid="{A8CB9529-9CD5-4693-971D-0BC57D1BB2B3}"/>
    <cellStyle name="Normal 3 2 2 7" xfId="79" xr:uid="{AD01C979-815F-4D5E-B85D-B4406ED9E9F6}"/>
    <cellStyle name="Normal 3 2 2 8" xfId="82" xr:uid="{692415B9-4DA3-4A08-BDCB-B81FA86F0C74}"/>
    <cellStyle name="Normal 3 2 2 9" xfId="86" xr:uid="{6E6BC857-D950-42CC-8328-FF627F1CB70A}"/>
    <cellStyle name="Normal 3 2 3" xfId="23" xr:uid="{00000000-0005-0000-0000-000017000000}"/>
    <cellStyle name="Normal 3 2 4" xfId="26" xr:uid="{00000000-0005-0000-0000-000018000000}"/>
    <cellStyle name="Normal 3 2 4 2" xfId="69" xr:uid="{45C6AD4D-3080-4334-AFE0-F23B71B2FA8F}"/>
    <cellStyle name="Normal 3 2 5" xfId="29" xr:uid="{00000000-0005-0000-0000-000019000000}"/>
    <cellStyle name="Normal 3 2 5 2" xfId="75" xr:uid="{8E0EAB18-0DE8-43F6-AE02-86628C565487}"/>
    <cellStyle name="Normal 3 2 5 2 2" xfId="92" xr:uid="{AEA278F9-B20D-48D4-BC9B-6A953AA3C7D0}"/>
    <cellStyle name="Normal 3 2 6" xfId="38" xr:uid="{649E83B9-3881-4704-A95B-6061027FE58C}"/>
    <cellStyle name="Normal 3 2 6 2" xfId="88" xr:uid="{BAC3483B-C228-4952-B844-4DB5B8C81CD1}"/>
    <cellStyle name="Normal 3 2 7" xfId="46" xr:uid="{6BC2CEFA-0E0F-4269-A5FD-8648B8DA3836}"/>
    <cellStyle name="Normal 3 2 7 2" xfId="90" xr:uid="{33399809-5671-4DEF-B51F-5F6CB311AF45}"/>
    <cellStyle name="Normal 3 2 8" xfId="54" xr:uid="{9197FA1B-28DA-45DF-B0D1-8A290E7192AA}"/>
    <cellStyle name="Normal 3 2 9" xfId="56" xr:uid="{C3D65592-708B-4F75-AF43-615008860E3E}"/>
    <cellStyle name="Normal 3 3" xfId="18" xr:uid="{00000000-0005-0000-0000-00001A000000}"/>
    <cellStyle name="Normal 3 4" xfId="35" xr:uid="{6ADCFE7C-C7CC-4CD2-AD38-EEC728C52DFC}"/>
    <cellStyle name="Normal 3 4 2" xfId="87" xr:uid="{F5CE55AB-CFF2-488C-97B5-A4EF3FF84BAD}"/>
    <cellStyle name="Normal 3 5" xfId="39" xr:uid="{D0113407-A499-4833-9D2E-B6BB56B36AF9}"/>
    <cellStyle name="Normal 3 5 2" xfId="89" xr:uid="{D5BB3904-8EF4-4116-94E7-621E325E5C03}"/>
    <cellStyle name="Normal 3 6" xfId="44" xr:uid="{4F2BC1BF-1419-458F-946A-EF22171DC0D0}"/>
    <cellStyle name="Normal 3 7" xfId="51" xr:uid="{DD66E455-C9C4-48CA-A14E-F521F3177F95}"/>
    <cellStyle name="Normal 3 8" xfId="55" xr:uid="{BC7C8FC3-C834-43B1-8A0F-586F2460B32C}"/>
    <cellStyle name="Normal 3 9" xfId="59" xr:uid="{24C4965A-13B7-4797-A9ED-040F624FDD87}"/>
    <cellStyle name="Normal 4" xfId="5" xr:uid="{00000000-0005-0000-0000-00001B000000}"/>
    <cellStyle name="Normal 4 2" xfId="47" xr:uid="{5D79757B-1235-4F6A-B458-E21681294113}"/>
    <cellStyle name="Normal 4 3" xfId="52" xr:uid="{2ADE02DA-F7E4-4F58-9AB2-FB83D6AD1AE5}"/>
    <cellStyle name="Normal 4 4" xfId="57" xr:uid="{BFCB6E92-AB5A-46CB-9F3B-5880415D0111}"/>
    <cellStyle name="Normal 4 5" xfId="85" xr:uid="{1680D95B-47B7-45C4-9B3A-B173230BA8F1}"/>
    <cellStyle name="Normal 5" xfId="21" xr:uid="{00000000-0005-0000-0000-00001C000000}"/>
    <cellStyle name="Normal 5 2" xfId="10" xr:uid="{00000000-0005-0000-0000-00001D000000}"/>
    <cellStyle name="Normal 5 2 2" xfId="50" xr:uid="{4839B8D1-A4F9-46D6-B4B5-9FED9EC408A8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A07E4E2C-C996-4903-9C01-E9D6906E7908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6" customWidth="1"/>
    <col min="2" max="2" width="20.28515625" style="66" customWidth="1"/>
    <col min="3" max="3" width="17.42578125" style="66" customWidth="1"/>
    <col min="4" max="14" width="11.42578125" style="66"/>
    <col min="15" max="15" width="1.7109375" style="66" customWidth="1"/>
    <col min="16" max="16384" width="11.42578125" style="66"/>
  </cols>
  <sheetData>
    <row r="1" spans="1:15">
      <c r="B1" s="78"/>
      <c r="C1" s="78"/>
    </row>
    <row r="2" spans="1:15" ht="19.5" customHeight="1">
      <c r="B2" s="774" t="s">
        <v>206</v>
      </c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</row>
    <row r="3" spans="1:15" ht="19.5" customHeight="1">
      <c r="B3" s="775" t="s">
        <v>180</v>
      </c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</row>
    <row r="4" spans="1:15" ht="16.5" customHeight="1">
      <c r="A4" s="776" t="s">
        <v>236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</row>
    <row r="5" spans="1:15" s="75" customFormat="1" ht="6.95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</row>
    <row r="6" spans="1:15" s="75" customFormat="1" ht="16.5" customHeight="1">
      <c r="A6" s="76"/>
      <c r="B6" s="777" t="s">
        <v>181</v>
      </c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6"/>
    </row>
    <row r="7" spans="1:15" ht="19.5" customHeight="1">
      <c r="A7" s="67"/>
      <c r="B7" s="74" t="s">
        <v>230</v>
      </c>
      <c r="C7" s="74"/>
      <c r="D7" s="67"/>
      <c r="E7" s="67"/>
      <c r="F7" s="67"/>
      <c r="G7" s="67"/>
      <c r="H7" s="67"/>
      <c r="I7" s="67"/>
      <c r="J7" s="67"/>
      <c r="K7" s="67"/>
      <c r="L7" s="67"/>
      <c r="M7" s="778" t="str">
        <f>CONCATENATE("Total de tabulados: ", COUNTIF(C10:C31,"&lt;&gt;"))</f>
        <v>Total de tabulados: 21</v>
      </c>
      <c r="N7" s="778"/>
      <c r="O7" s="67"/>
    </row>
    <row r="8" spans="1:15" ht="6.95" customHeight="1" thickBot="1"/>
    <row r="9" spans="1:15" ht="18.75" customHeight="1" thickBot="1">
      <c r="B9" s="73" t="s">
        <v>182</v>
      </c>
      <c r="C9" s="152" t="s">
        <v>183</v>
      </c>
      <c r="D9" s="782" t="s">
        <v>184</v>
      </c>
      <c r="E9" s="782"/>
      <c r="F9" s="782"/>
      <c r="G9" s="782"/>
      <c r="H9" s="782"/>
      <c r="I9" s="782"/>
      <c r="J9" s="782"/>
      <c r="K9" s="782"/>
      <c r="L9" s="782"/>
      <c r="M9" s="782"/>
      <c r="N9" s="783"/>
    </row>
    <row r="10" spans="1:15" ht="39.950000000000003" customHeight="1">
      <c r="B10" s="771" t="s">
        <v>205</v>
      </c>
      <c r="C10" s="72" t="s">
        <v>117</v>
      </c>
      <c r="D10" s="779" t="s">
        <v>0</v>
      </c>
      <c r="E10" s="780"/>
      <c r="F10" s="780"/>
      <c r="G10" s="780"/>
      <c r="H10" s="780"/>
      <c r="I10" s="780"/>
      <c r="J10" s="780"/>
      <c r="K10" s="780"/>
      <c r="L10" s="780"/>
      <c r="M10" s="780"/>
      <c r="N10" s="781"/>
    </row>
    <row r="11" spans="1:15" ht="39.950000000000003" customHeight="1">
      <c r="B11" s="772"/>
      <c r="C11" s="69" t="s">
        <v>118</v>
      </c>
      <c r="D11" s="768" t="s">
        <v>38</v>
      </c>
      <c r="E11" s="769"/>
      <c r="F11" s="769"/>
      <c r="G11" s="769"/>
      <c r="H11" s="769"/>
      <c r="I11" s="769"/>
      <c r="J11" s="769"/>
      <c r="K11" s="769"/>
      <c r="L11" s="769"/>
      <c r="M11" s="769"/>
      <c r="N11" s="770"/>
    </row>
    <row r="12" spans="1:15" ht="39.950000000000003" customHeight="1">
      <c r="B12" s="772"/>
      <c r="C12" s="71" t="s">
        <v>119</v>
      </c>
      <c r="D12" s="768" t="s">
        <v>231</v>
      </c>
      <c r="E12" s="769"/>
      <c r="F12" s="769"/>
      <c r="G12" s="769"/>
      <c r="H12" s="769"/>
      <c r="I12" s="769"/>
      <c r="J12" s="769"/>
      <c r="K12" s="769"/>
      <c r="L12" s="769"/>
      <c r="M12" s="769"/>
      <c r="N12" s="770"/>
    </row>
    <row r="13" spans="1:15" ht="39.950000000000003" customHeight="1">
      <c r="B13" s="772"/>
      <c r="C13" s="69" t="s">
        <v>124</v>
      </c>
      <c r="D13" s="768" t="s">
        <v>232</v>
      </c>
      <c r="E13" s="769"/>
      <c r="F13" s="769"/>
      <c r="G13" s="769"/>
      <c r="H13" s="769"/>
      <c r="I13" s="769"/>
      <c r="J13" s="769"/>
      <c r="K13" s="769"/>
      <c r="L13" s="769"/>
      <c r="M13" s="769"/>
      <c r="N13" s="770"/>
    </row>
    <row r="14" spans="1:15" ht="39.950000000000003" customHeight="1">
      <c r="B14" s="772"/>
      <c r="C14" s="69" t="s">
        <v>126</v>
      </c>
      <c r="D14" s="768" t="s">
        <v>51</v>
      </c>
      <c r="E14" s="769"/>
      <c r="F14" s="769"/>
      <c r="G14" s="769"/>
      <c r="H14" s="769"/>
      <c r="I14" s="769"/>
      <c r="J14" s="769"/>
      <c r="K14" s="769"/>
      <c r="L14" s="769"/>
      <c r="M14" s="769"/>
      <c r="N14" s="770"/>
    </row>
    <row r="15" spans="1:15" ht="39.950000000000003" customHeight="1">
      <c r="B15" s="772"/>
      <c r="C15" s="69" t="s">
        <v>127</v>
      </c>
      <c r="D15" s="768" t="s">
        <v>233</v>
      </c>
      <c r="E15" s="769"/>
      <c r="F15" s="769"/>
      <c r="G15" s="769"/>
      <c r="H15" s="769"/>
      <c r="I15" s="769"/>
      <c r="J15" s="769"/>
      <c r="K15" s="769"/>
      <c r="L15" s="769"/>
      <c r="M15" s="769"/>
      <c r="N15" s="770"/>
    </row>
    <row r="16" spans="1:15" ht="39.950000000000003" customHeight="1">
      <c r="B16" s="772"/>
      <c r="C16" s="69" t="s">
        <v>133</v>
      </c>
      <c r="D16" s="768" t="s">
        <v>204</v>
      </c>
      <c r="E16" s="769"/>
      <c r="F16" s="769"/>
      <c r="G16" s="769"/>
      <c r="H16" s="769"/>
      <c r="I16" s="769"/>
      <c r="J16" s="769"/>
      <c r="K16" s="769"/>
      <c r="L16" s="769"/>
      <c r="M16" s="769"/>
      <c r="N16" s="770"/>
    </row>
    <row r="17" spans="1:14" ht="39.950000000000003" customHeight="1">
      <c r="B17" s="772"/>
      <c r="C17" s="69" t="s">
        <v>135</v>
      </c>
      <c r="D17" s="768" t="s">
        <v>203</v>
      </c>
      <c r="E17" s="769"/>
      <c r="F17" s="769"/>
      <c r="G17" s="769"/>
      <c r="H17" s="769"/>
      <c r="I17" s="769"/>
      <c r="J17" s="769"/>
      <c r="K17" s="769"/>
      <c r="L17" s="769"/>
      <c r="M17" s="769"/>
      <c r="N17" s="770"/>
    </row>
    <row r="18" spans="1:14" ht="39.950000000000003" customHeight="1">
      <c r="B18" s="772"/>
      <c r="C18" s="69" t="s">
        <v>139</v>
      </c>
      <c r="D18" s="768" t="s">
        <v>202</v>
      </c>
      <c r="E18" s="769"/>
      <c r="F18" s="769"/>
      <c r="G18" s="769"/>
      <c r="H18" s="769"/>
      <c r="I18" s="769"/>
      <c r="J18" s="769"/>
      <c r="K18" s="769"/>
      <c r="L18" s="769"/>
      <c r="M18" s="769"/>
      <c r="N18" s="770"/>
    </row>
    <row r="19" spans="1:14" ht="39.950000000000003" customHeight="1">
      <c r="B19" s="772"/>
      <c r="C19" s="69" t="s">
        <v>141</v>
      </c>
      <c r="D19" s="768" t="s">
        <v>201</v>
      </c>
      <c r="E19" s="769"/>
      <c r="F19" s="769"/>
      <c r="G19" s="769"/>
      <c r="H19" s="769"/>
      <c r="I19" s="769"/>
      <c r="J19" s="769"/>
      <c r="K19" s="769"/>
      <c r="L19" s="769"/>
      <c r="M19" s="769"/>
      <c r="N19" s="770"/>
    </row>
    <row r="20" spans="1:14" ht="39.950000000000003" customHeight="1">
      <c r="B20" s="772"/>
      <c r="C20" s="69" t="s">
        <v>143</v>
      </c>
      <c r="D20" s="768" t="s">
        <v>200</v>
      </c>
      <c r="E20" s="769"/>
      <c r="F20" s="769"/>
      <c r="G20" s="769"/>
      <c r="H20" s="769"/>
      <c r="I20" s="769"/>
      <c r="J20" s="769"/>
      <c r="K20" s="769"/>
      <c r="L20" s="769"/>
      <c r="M20" s="769"/>
      <c r="N20" s="770"/>
    </row>
    <row r="21" spans="1:14" ht="39.950000000000003" customHeight="1">
      <c r="B21" s="772"/>
      <c r="C21" s="79" t="s">
        <v>192</v>
      </c>
      <c r="D21" s="768" t="s">
        <v>199</v>
      </c>
      <c r="E21" s="769"/>
      <c r="F21" s="769"/>
      <c r="G21" s="769"/>
      <c r="H21" s="769"/>
      <c r="I21" s="769"/>
      <c r="J21" s="769"/>
      <c r="K21" s="769"/>
      <c r="L21" s="769"/>
      <c r="M21" s="769"/>
      <c r="N21" s="770"/>
    </row>
    <row r="22" spans="1:14" ht="39.950000000000003" customHeight="1">
      <c r="B22" s="772"/>
      <c r="C22" s="69" t="s">
        <v>146</v>
      </c>
      <c r="D22" s="768" t="s">
        <v>198</v>
      </c>
      <c r="E22" s="769"/>
      <c r="F22" s="769"/>
      <c r="G22" s="769"/>
      <c r="H22" s="769"/>
      <c r="I22" s="769"/>
      <c r="J22" s="769"/>
      <c r="K22" s="769"/>
      <c r="L22" s="769"/>
      <c r="M22" s="769"/>
      <c r="N22" s="770"/>
    </row>
    <row r="23" spans="1:14" ht="39.950000000000003" customHeight="1">
      <c r="A23" s="70"/>
      <c r="B23" s="772"/>
      <c r="C23" s="69" t="s">
        <v>147</v>
      </c>
      <c r="D23" s="768" t="s">
        <v>195</v>
      </c>
      <c r="E23" s="769"/>
      <c r="F23" s="769"/>
      <c r="G23" s="769"/>
      <c r="H23" s="769"/>
      <c r="I23" s="769"/>
      <c r="J23" s="769"/>
      <c r="K23" s="769"/>
      <c r="L23" s="769"/>
      <c r="M23" s="769"/>
      <c r="N23" s="770"/>
    </row>
    <row r="24" spans="1:14" ht="39.950000000000003" customHeight="1">
      <c r="B24" s="772"/>
      <c r="C24" s="69" t="s">
        <v>156</v>
      </c>
      <c r="D24" s="768" t="s">
        <v>197</v>
      </c>
      <c r="E24" s="769"/>
      <c r="F24" s="769"/>
      <c r="G24" s="769"/>
      <c r="H24" s="769"/>
      <c r="I24" s="769"/>
      <c r="J24" s="769"/>
      <c r="K24" s="769"/>
      <c r="L24" s="769"/>
      <c r="M24" s="769"/>
      <c r="N24" s="770"/>
    </row>
    <row r="25" spans="1:14" ht="39.950000000000003" customHeight="1">
      <c r="B25" s="772"/>
      <c r="C25" s="69" t="s">
        <v>157</v>
      </c>
      <c r="D25" s="768" t="s">
        <v>229</v>
      </c>
      <c r="E25" s="769"/>
      <c r="F25" s="769"/>
      <c r="G25" s="769"/>
      <c r="H25" s="769"/>
      <c r="I25" s="769"/>
      <c r="J25" s="769"/>
      <c r="K25" s="769"/>
      <c r="L25" s="769"/>
      <c r="M25" s="769"/>
      <c r="N25" s="770"/>
    </row>
    <row r="26" spans="1:14" ht="39.950000000000003" customHeight="1">
      <c r="B26" s="772"/>
      <c r="C26" s="69" t="s">
        <v>160</v>
      </c>
      <c r="D26" s="768" t="s">
        <v>196</v>
      </c>
      <c r="E26" s="769"/>
      <c r="F26" s="769"/>
      <c r="G26" s="769"/>
      <c r="H26" s="769"/>
      <c r="I26" s="769"/>
      <c r="J26" s="769"/>
      <c r="K26" s="769"/>
      <c r="L26" s="769"/>
      <c r="M26" s="769"/>
      <c r="N26" s="770"/>
    </row>
    <row r="27" spans="1:14" ht="39.950000000000003" customHeight="1">
      <c r="B27" s="772"/>
      <c r="C27" s="69" t="s">
        <v>162</v>
      </c>
      <c r="D27" s="787" t="s">
        <v>234</v>
      </c>
      <c r="E27" s="788"/>
      <c r="F27" s="788"/>
      <c r="G27" s="788"/>
      <c r="H27" s="788"/>
      <c r="I27" s="788"/>
      <c r="J27" s="788"/>
      <c r="K27" s="788"/>
      <c r="L27" s="788"/>
      <c r="M27" s="788"/>
      <c r="N27" s="789"/>
    </row>
    <row r="28" spans="1:14" ht="39.950000000000003" customHeight="1">
      <c r="B28" s="772"/>
      <c r="C28" s="69" t="s">
        <v>163</v>
      </c>
      <c r="D28" s="787" t="s">
        <v>194</v>
      </c>
      <c r="E28" s="788"/>
      <c r="F28" s="788"/>
      <c r="G28" s="788"/>
      <c r="H28" s="788"/>
      <c r="I28" s="788"/>
      <c r="J28" s="788"/>
      <c r="K28" s="788"/>
      <c r="L28" s="788"/>
      <c r="M28" s="788"/>
      <c r="N28" s="789"/>
    </row>
    <row r="29" spans="1:14" ht="39.950000000000003" customHeight="1">
      <c r="B29" s="772"/>
      <c r="C29" s="69" t="s">
        <v>164</v>
      </c>
      <c r="D29" s="768" t="s">
        <v>235</v>
      </c>
      <c r="E29" s="769"/>
      <c r="F29" s="769"/>
      <c r="G29" s="769"/>
      <c r="H29" s="769"/>
      <c r="I29" s="769"/>
      <c r="J29" s="769"/>
      <c r="K29" s="769"/>
      <c r="L29" s="769"/>
      <c r="M29" s="769"/>
      <c r="N29" s="770"/>
    </row>
    <row r="30" spans="1:14" ht="39.950000000000003" customHeight="1" thickBot="1">
      <c r="B30" s="773"/>
      <c r="C30" s="68" t="s">
        <v>165</v>
      </c>
      <c r="D30" s="784" t="s">
        <v>193</v>
      </c>
      <c r="E30" s="785"/>
      <c r="F30" s="785"/>
      <c r="G30" s="785"/>
      <c r="H30" s="785"/>
      <c r="I30" s="785"/>
      <c r="J30" s="785"/>
      <c r="K30" s="785"/>
      <c r="L30" s="785"/>
      <c r="M30" s="785"/>
      <c r="N30" s="786"/>
    </row>
    <row r="31" spans="1:14">
      <c r="C31" s="67"/>
    </row>
    <row r="32" spans="1:14">
      <c r="C32" s="67"/>
    </row>
    <row r="33" spans="3:3">
      <c r="C33" s="67"/>
    </row>
    <row r="34" spans="3:3">
      <c r="C34" s="67"/>
    </row>
    <row r="37" spans="3:3" ht="14.25" customHeight="1"/>
    <row r="51" spans="3:3">
      <c r="C51" s="67"/>
    </row>
    <row r="52" spans="3:3">
      <c r="C52" s="67"/>
    </row>
    <row r="53" spans="3:3">
      <c r="C53" s="67"/>
    </row>
    <row r="54" spans="3:3">
      <c r="C54" s="67"/>
    </row>
    <row r="55" spans="3:3">
      <c r="C55" s="67"/>
    </row>
    <row r="56" spans="3:3">
      <c r="C56" s="67"/>
    </row>
    <row r="57" spans="3:3">
      <c r="C57" s="67"/>
    </row>
    <row r="58" spans="3:3">
      <c r="C58" s="67"/>
    </row>
    <row r="59" spans="3:3">
      <c r="C59" s="67"/>
    </row>
    <row r="60" spans="3:3">
      <c r="C60" s="67"/>
    </row>
    <row r="61" spans="3:3">
      <c r="C61" s="67"/>
    </row>
    <row r="62" spans="3:3">
      <c r="C62" s="67"/>
    </row>
    <row r="63" spans="3:3">
      <c r="C63" s="67"/>
    </row>
    <row r="64" spans="3:3">
      <c r="C64" s="67"/>
    </row>
    <row r="65" spans="3:3">
      <c r="C65" s="67"/>
    </row>
    <row r="66" spans="3:3">
      <c r="C66" s="67"/>
    </row>
    <row r="67" spans="3:3">
      <c r="C67" s="67"/>
    </row>
    <row r="68" spans="3:3">
      <c r="C68" s="67"/>
    </row>
    <row r="69" spans="3:3">
      <c r="C69" s="67"/>
    </row>
    <row r="70" spans="3:3">
      <c r="C70" s="67"/>
    </row>
    <row r="71" spans="3:3">
      <c r="C71" s="67"/>
    </row>
    <row r="72" spans="3:3">
      <c r="C72" s="67"/>
    </row>
    <row r="73" spans="3:3">
      <c r="C73" s="67"/>
    </row>
    <row r="74" spans="3:3">
      <c r="C74" s="67"/>
    </row>
    <row r="75" spans="3:3">
      <c r="C75" s="67"/>
    </row>
    <row r="76" spans="3:3">
      <c r="C76" s="67"/>
    </row>
    <row r="77" spans="3:3">
      <c r="C77" s="67"/>
    </row>
    <row r="78" spans="3:3">
      <c r="C78" s="67"/>
    </row>
    <row r="79" spans="3:3">
      <c r="C79" s="67"/>
    </row>
    <row r="80" spans="3:3">
      <c r="C80" s="67"/>
    </row>
    <row r="81" spans="3:3">
      <c r="C81" s="67"/>
    </row>
    <row r="82" spans="3:3">
      <c r="C82" s="67"/>
    </row>
    <row r="83" spans="3:3">
      <c r="C83" s="67"/>
    </row>
    <row r="84" spans="3:3">
      <c r="C84" s="67"/>
    </row>
    <row r="85" spans="3:3">
      <c r="C85" s="67"/>
    </row>
    <row r="86" spans="3:3">
      <c r="C86" s="67"/>
    </row>
    <row r="87" spans="3:3">
      <c r="C87" s="67"/>
    </row>
    <row r="88" spans="3:3">
      <c r="C88" s="67"/>
    </row>
    <row r="89" spans="3:3">
      <c r="C89" s="67"/>
    </row>
    <row r="90" spans="3:3">
      <c r="C90" s="67"/>
    </row>
    <row r="91" spans="3:3">
      <c r="C91" s="67"/>
    </row>
    <row r="92" spans="3:3">
      <c r="C92" s="67"/>
    </row>
    <row r="93" spans="3:3">
      <c r="C93" s="67"/>
    </row>
    <row r="94" spans="3:3">
      <c r="C94" s="67"/>
    </row>
    <row r="95" spans="3:3">
      <c r="C95" s="67"/>
    </row>
    <row r="96" spans="3:3">
      <c r="C96" s="67"/>
    </row>
    <row r="97" spans="3:3">
      <c r="C97" s="67"/>
    </row>
    <row r="98" spans="3:3">
      <c r="C98" s="67"/>
    </row>
    <row r="99" spans="3:3">
      <c r="C99" s="67"/>
    </row>
    <row r="100" spans="3:3">
      <c r="C100" s="67"/>
    </row>
    <row r="101" spans="3:3">
      <c r="C101" s="67"/>
    </row>
    <row r="102" spans="3:3">
      <c r="C102" s="67"/>
    </row>
    <row r="103" spans="3:3">
      <c r="C103" s="67"/>
    </row>
    <row r="104" spans="3:3">
      <c r="C104" s="67"/>
    </row>
    <row r="105" spans="3:3">
      <c r="C105" s="67"/>
    </row>
    <row r="106" spans="3:3">
      <c r="C106" s="67"/>
    </row>
    <row r="107" spans="3:3">
      <c r="C107" s="67"/>
    </row>
    <row r="108" spans="3:3">
      <c r="C108" s="67"/>
    </row>
    <row r="109" spans="3:3">
      <c r="C109" s="67"/>
    </row>
    <row r="110" spans="3:3">
      <c r="C110" s="67"/>
    </row>
    <row r="111" spans="3:3">
      <c r="C111" s="67"/>
    </row>
    <row r="112" spans="3:3">
      <c r="C112" s="67"/>
    </row>
    <row r="113" spans="3:3">
      <c r="C113" s="67"/>
    </row>
    <row r="114" spans="3:3">
      <c r="C114" s="67"/>
    </row>
    <row r="115" spans="3:3">
      <c r="C115" s="67"/>
    </row>
    <row r="116" spans="3:3">
      <c r="C116" s="67"/>
    </row>
    <row r="117" spans="3:3">
      <c r="C117" s="67"/>
    </row>
    <row r="118" spans="3:3">
      <c r="C118" s="67"/>
    </row>
    <row r="119" spans="3:3">
      <c r="C119" s="67"/>
    </row>
    <row r="120" spans="3:3">
      <c r="C120" s="67"/>
    </row>
    <row r="121" spans="3:3">
      <c r="C121" s="67"/>
    </row>
    <row r="122" spans="3:3">
      <c r="C122" s="67"/>
    </row>
    <row r="123" spans="3:3">
      <c r="C123" s="67"/>
    </row>
    <row r="124" spans="3:3">
      <c r="C124" s="67"/>
    </row>
    <row r="125" spans="3:3">
      <c r="C125" s="67"/>
    </row>
    <row r="126" spans="3:3">
      <c r="C126" s="67"/>
    </row>
    <row r="127" spans="3:3">
      <c r="C127" s="67"/>
    </row>
    <row r="128" spans="3:3">
      <c r="C128" s="67"/>
    </row>
    <row r="129" spans="3:3">
      <c r="C129" s="67"/>
    </row>
    <row r="130" spans="3:3">
      <c r="C130" s="67"/>
    </row>
    <row r="131" spans="3:3">
      <c r="C131" s="67"/>
    </row>
    <row r="132" spans="3:3">
      <c r="C132" s="67"/>
    </row>
    <row r="133" spans="3:3">
      <c r="C133" s="67"/>
    </row>
    <row r="134" spans="3:3">
      <c r="C134" s="67"/>
    </row>
    <row r="135" spans="3:3">
      <c r="C135" s="67"/>
    </row>
    <row r="136" spans="3:3">
      <c r="C136" s="67"/>
    </row>
    <row r="137" spans="3:3">
      <c r="C137" s="67"/>
    </row>
    <row r="138" spans="3:3">
      <c r="C138" s="67"/>
    </row>
    <row r="139" spans="3:3">
      <c r="C139" s="67"/>
    </row>
    <row r="140" spans="3:3">
      <c r="C140" s="67"/>
    </row>
    <row r="141" spans="3:3">
      <c r="C141" s="67"/>
    </row>
    <row r="142" spans="3:3">
      <c r="C142" s="67"/>
    </row>
    <row r="143" spans="3:3">
      <c r="C143" s="67"/>
    </row>
    <row r="144" spans="3:3">
      <c r="C144" s="67"/>
    </row>
    <row r="145" spans="3:3">
      <c r="C145" s="67"/>
    </row>
    <row r="146" spans="3:3">
      <c r="C146" s="67"/>
    </row>
    <row r="147" spans="3:3">
      <c r="C147" s="67"/>
    </row>
    <row r="148" spans="3:3">
      <c r="C148" s="67"/>
    </row>
    <row r="149" spans="3:3">
      <c r="C149" s="67"/>
    </row>
    <row r="150" spans="3:3">
      <c r="C150" s="67"/>
    </row>
    <row r="151" spans="3:3">
      <c r="C151" s="67"/>
    </row>
    <row r="152" spans="3:3">
      <c r="C152" s="67"/>
    </row>
    <row r="153" spans="3:3">
      <c r="C153" s="67"/>
    </row>
    <row r="154" spans="3:3">
      <c r="C154" s="67"/>
    </row>
    <row r="155" spans="3:3">
      <c r="C155" s="67"/>
    </row>
    <row r="156" spans="3:3">
      <c r="C156" s="67"/>
    </row>
    <row r="157" spans="3:3">
      <c r="C157" s="67"/>
    </row>
    <row r="158" spans="3:3">
      <c r="C158" s="67"/>
    </row>
    <row r="159" spans="3:3">
      <c r="C159" s="67"/>
    </row>
  </sheetData>
  <mergeCells count="28">
    <mergeCell ref="D29:N29"/>
    <mergeCell ref="D30:N30"/>
    <mergeCell ref="D23:N23"/>
    <mergeCell ref="D18:N18"/>
    <mergeCell ref="D26:N26"/>
    <mergeCell ref="D27:N27"/>
    <mergeCell ref="D28:N28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16:N16"/>
    <mergeCell ref="D17:N17"/>
    <mergeCell ref="D19:N19"/>
    <mergeCell ref="D21:N21"/>
    <mergeCell ref="D22:N22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0DAC-78E6-43E1-B668-8CB9F5885B23}">
  <dimension ref="A1:Q49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602" customWidth="1"/>
    <col min="3" max="3" width="0.85546875" style="599" customWidth="1"/>
    <col min="4" max="4" width="18.7109375" style="600" customWidth="1"/>
    <col min="5" max="5" width="1.7109375" style="600" customWidth="1"/>
    <col min="6" max="7" width="12.7109375" style="600" customWidth="1"/>
    <col min="8" max="8" width="1.7109375" style="600" customWidth="1"/>
    <col min="9" max="10" width="12.7109375" style="600" customWidth="1"/>
    <col min="11" max="11" width="1.7109375" style="600" customWidth="1"/>
    <col min="12" max="13" width="12.7109375" style="600" customWidth="1"/>
    <col min="14" max="14" width="1.7109375" style="600" customWidth="1"/>
    <col min="15" max="16" width="12.7109375" style="601" customWidth="1"/>
    <col min="17" max="16384" width="11.42578125" style="602"/>
  </cols>
  <sheetData>
    <row r="1" spans="1:17" s="588" customFormat="1" ht="13.5" customHeight="1">
      <c r="A1" s="53"/>
      <c r="B1" s="767" t="s">
        <v>268</v>
      </c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90"/>
      <c r="P1" s="591" t="s">
        <v>191</v>
      </c>
    </row>
    <row r="2" spans="1:17" s="588" customFormat="1" ht="6.95" customHeight="1">
      <c r="A2" s="53"/>
      <c r="B2" s="767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0"/>
    </row>
    <row r="3" spans="1:17" s="588" customFormat="1" ht="14.1" customHeight="1">
      <c r="A3" s="53"/>
      <c r="B3" s="767" t="s">
        <v>236</v>
      </c>
      <c r="C3" s="592"/>
      <c r="D3" s="593"/>
      <c r="E3" s="593"/>
      <c r="F3" s="593"/>
      <c r="G3" s="593"/>
      <c r="H3" s="593"/>
      <c r="I3" s="593"/>
      <c r="J3" s="589"/>
      <c r="K3" s="589"/>
      <c r="L3" s="589"/>
      <c r="M3" s="589"/>
      <c r="N3" s="589"/>
      <c r="O3" s="590"/>
      <c r="P3" s="590"/>
    </row>
    <row r="4" spans="1:17" s="588" customFormat="1" ht="6.95" customHeight="1">
      <c r="A4" s="53"/>
      <c r="C4" s="594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90"/>
      <c r="P4" s="590"/>
    </row>
    <row r="5" spans="1:17" s="588" customFormat="1" ht="20.100000000000001" customHeight="1">
      <c r="A5" s="53"/>
      <c r="B5" s="790" t="s">
        <v>0</v>
      </c>
      <c r="C5" s="790"/>
      <c r="D5" s="791"/>
      <c r="E5" s="790"/>
      <c r="F5" s="791"/>
      <c r="G5" s="790"/>
      <c r="H5" s="790"/>
      <c r="I5" s="791"/>
      <c r="J5" s="790"/>
      <c r="K5" s="790"/>
      <c r="L5" s="791"/>
      <c r="M5" s="790"/>
      <c r="N5" s="790"/>
      <c r="O5" s="595"/>
      <c r="P5" s="596" t="s">
        <v>117</v>
      </c>
      <c r="Q5" s="597"/>
    </row>
    <row r="6" spans="1:17" ht="6" customHeight="1">
      <c r="A6" s="53"/>
      <c r="B6" s="598"/>
    </row>
    <row r="7" spans="1:17" ht="15" customHeight="1">
      <c r="A7" s="53"/>
      <c r="B7" s="792" t="s">
        <v>1</v>
      </c>
      <c r="C7" s="792"/>
      <c r="D7" s="795" t="s">
        <v>237</v>
      </c>
      <c r="E7" s="603"/>
      <c r="F7" s="798" t="s">
        <v>238</v>
      </c>
      <c r="G7" s="798"/>
      <c r="H7" s="798"/>
      <c r="I7" s="798"/>
      <c r="J7" s="798"/>
      <c r="K7" s="798"/>
      <c r="L7" s="798"/>
      <c r="M7" s="798"/>
      <c r="N7" s="798"/>
      <c r="O7" s="798"/>
      <c r="P7" s="798"/>
      <c r="Q7" s="604"/>
    </row>
    <row r="8" spans="1:17" ht="24.75" customHeight="1">
      <c r="A8" s="53"/>
      <c r="B8" s="793"/>
      <c r="C8" s="793"/>
      <c r="D8" s="796"/>
      <c r="E8" s="605"/>
      <c r="F8" s="799" t="s">
        <v>2</v>
      </c>
      <c r="G8" s="799"/>
      <c r="H8" s="606"/>
      <c r="I8" s="799" t="s">
        <v>239</v>
      </c>
      <c r="J8" s="799"/>
      <c r="K8" s="607"/>
      <c r="L8" s="799" t="s">
        <v>240</v>
      </c>
      <c r="M8" s="799"/>
      <c r="N8" s="607"/>
      <c r="O8" s="799" t="s">
        <v>241</v>
      </c>
      <c r="P8" s="799"/>
    </row>
    <row r="9" spans="1:17">
      <c r="A9" s="54"/>
      <c r="B9" s="794"/>
      <c r="C9" s="794"/>
      <c r="D9" s="797"/>
      <c r="E9" s="608"/>
      <c r="F9" s="609" t="s">
        <v>3</v>
      </c>
      <c r="G9" s="609" t="s">
        <v>4</v>
      </c>
      <c r="H9" s="610"/>
      <c r="I9" s="609" t="s">
        <v>3</v>
      </c>
      <c r="J9" s="609" t="s">
        <v>4</v>
      </c>
      <c r="K9" s="610"/>
      <c r="L9" s="609" t="s">
        <v>3</v>
      </c>
      <c r="M9" s="609" t="s">
        <v>4</v>
      </c>
      <c r="N9" s="610"/>
      <c r="O9" s="609" t="s">
        <v>3</v>
      </c>
      <c r="P9" s="609" t="s">
        <v>4</v>
      </c>
      <c r="Q9" s="611"/>
    </row>
    <row r="10" spans="1:17" ht="6" customHeight="1">
      <c r="A10" s="54"/>
      <c r="B10" s="15"/>
      <c r="C10" s="612"/>
      <c r="D10" s="613"/>
      <c r="E10" s="613"/>
      <c r="F10" s="614"/>
      <c r="G10" s="614"/>
      <c r="H10" s="614"/>
      <c r="I10" s="614"/>
      <c r="J10" s="614"/>
      <c r="K10" s="614"/>
      <c r="L10" s="614"/>
      <c r="M10" s="614"/>
    </row>
    <row r="11" spans="1:17">
      <c r="A11" s="218"/>
      <c r="B11" s="16" t="s">
        <v>5</v>
      </c>
      <c r="C11" s="602"/>
      <c r="D11" s="552">
        <v>0.69575310150000003</v>
      </c>
      <c r="E11" s="615"/>
      <c r="F11" s="552">
        <v>1.6941343568</v>
      </c>
      <c r="G11" s="552">
        <v>1.5801277359000001</v>
      </c>
      <c r="H11" s="615"/>
      <c r="I11" s="552">
        <v>1.7755695247000001</v>
      </c>
      <c r="J11" s="552">
        <v>1.6267497398999999</v>
      </c>
      <c r="K11" s="616"/>
      <c r="L11" s="552">
        <v>0.86541348439999999</v>
      </c>
      <c r="M11" s="552">
        <v>0.49330499350000001</v>
      </c>
      <c r="N11" s="615"/>
      <c r="O11" s="552">
        <v>5.5119414375</v>
      </c>
      <c r="P11" s="552">
        <v>5.4654792327999999</v>
      </c>
      <c r="Q11" s="617"/>
    </row>
    <row r="12" spans="1:17" ht="6" customHeight="1">
      <c r="A12" s="57"/>
      <c r="B12" s="16"/>
      <c r="C12" s="602"/>
      <c r="D12" s="616"/>
      <c r="E12" s="615"/>
      <c r="F12" s="616"/>
      <c r="G12" s="616"/>
      <c r="H12" s="615"/>
      <c r="I12" s="616"/>
      <c r="J12" s="616"/>
      <c r="K12" s="616"/>
      <c r="L12" s="616"/>
      <c r="M12" s="616"/>
      <c r="N12" s="615"/>
      <c r="O12" s="616"/>
      <c r="P12" s="616"/>
      <c r="Q12" s="617"/>
    </row>
    <row r="13" spans="1:17" ht="12.75" customHeight="1">
      <c r="A13" s="57"/>
      <c r="B13" s="17" t="s">
        <v>6</v>
      </c>
      <c r="D13" s="550">
        <v>2.3174672483999998</v>
      </c>
      <c r="E13" s="618"/>
      <c r="F13" s="550">
        <v>6.2252072194999997</v>
      </c>
      <c r="G13" s="550">
        <v>5.6870984178999997</v>
      </c>
      <c r="H13" s="618"/>
      <c r="I13" s="550">
        <v>8.0813498015</v>
      </c>
      <c r="J13" s="550">
        <v>7.7504482064999998</v>
      </c>
      <c r="K13" s="616"/>
      <c r="L13" s="550">
        <v>2.8878710394999998</v>
      </c>
      <c r="M13" s="550">
        <v>1.8989341553000001</v>
      </c>
      <c r="N13" s="618"/>
      <c r="O13" s="550">
        <v>29.007581593000001</v>
      </c>
      <c r="P13" s="550">
        <v>28.5112583053</v>
      </c>
      <c r="Q13" s="617"/>
    </row>
    <row r="14" spans="1:17" ht="12.75" customHeight="1">
      <c r="A14" s="57"/>
      <c r="B14" s="17" t="s">
        <v>7</v>
      </c>
      <c r="D14" s="550">
        <v>2.6688421073000002</v>
      </c>
      <c r="E14" s="618"/>
      <c r="F14" s="550">
        <v>6.4291807606000004</v>
      </c>
      <c r="G14" s="550">
        <v>5.9740356706000002</v>
      </c>
      <c r="H14" s="618"/>
      <c r="I14" s="550">
        <v>8.1365067861</v>
      </c>
      <c r="J14" s="550">
        <v>8.3547615178000001</v>
      </c>
      <c r="K14" s="616"/>
      <c r="L14" s="550">
        <v>3.5299633116</v>
      </c>
      <c r="M14" s="550">
        <v>2.1331070365999998</v>
      </c>
      <c r="N14" s="618"/>
      <c r="O14" s="550">
        <v>15.4662049568</v>
      </c>
      <c r="P14" s="550">
        <v>14.652602702599999</v>
      </c>
      <c r="Q14" s="617"/>
    </row>
    <row r="15" spans="1:17" ht="12.75" customHeight="1">
      <c r="A15" s="54"/>
      <c r="B15" s="17" t="s">
        <v>8</v>
      </c>
      <c r="D15" s="550">
        <v>3.6029306845</v>
      </c>
      <c r="E15" s="618"/>
      <c r="F15" s="550">
        <v>6.8673288468000004</v>
      </c>
      <c r="G15" s="550">
        <v>6.6710708213999999</v>
      </c>
      <c r="H15" s="618"/>
      <c r="I15" s="550">
        <v>13.0471024826</v>
      </c>
      <c r="J15" s="550">
        <v>11.2610012998</v>
      </c>
      <c r="K15" s="616"/>
      <c r="L15" s="550">
        <v>4.6414198662999997</v>
      </c>
      <c r="M15" s="550">
        <v>3.3664146593000002</v>
      </c>
      <c r="N15" s="618"/>
      <c r="O15" s="550">
        <v>28.334771742400001</v>
      </c>
      <c r="P15" s="550">
        <v>27.7097788152</v>
      </c>
      <c r="Q15" s="617"/>
    </row>
    <row r="16" spans="1:17" ht="12.75" customHeight="1">
      <c r="A16" s="54"/>
      <c r="B16" s="17" t="s">
        <v>9</v>
      </c>
      <c r="D16" s="550">
        <v>3.8150567040999999</v>
      </c>
      <c r="E16" s="618"/>
      <c r="F16" s="550">
        <v>8.9815052720999997</v>
      </c>
      <c r="G16" s="550">
        <v>8.7107964084000002</v>
      </c>
      <c r="H16" s="618"/>
      <c r="I16" s="550">
        <v>9.8259300388999993</v>
      </c>
      <c r="J16" s="550">
        <v>8.8793181290999996</v>
      </c>
      <c r="K16" s="616"/>
      <c r="L16" s="550">
        <v>4.3799482445000004</v>
      </c>
      <c r="M16" s="550">
        <v>1.9204235189000001</v>
      </c>
      <c r="N16" s="618"/>
      <c r="O16" s="550">
        <v>28.336514452700001</v>
      </c>
      <c r="P16" s="550">
        <v>28.4327387875</v>
      </c>
      <c r="Q16" s="617"/>
    </row>
    <row r="17" spans="1:17" ht="12.75" customHeight="1">
      <c r="A17" s="54"/>
      <c r="B17" s="17" t="s">
        <v>10</v>
      </c>
      <c r="D17" s="551">
        <v>2.2258381632000002</v>
      </c>
      <c r="E17" s="618"/>
      <c r="F17" s="551">
        <v>7.1598786730999997</v>
      </c>
      <c r="G17" s="551">
        <v>6.7857905969000001</v>
      </c>
      <c r="H17" s="618"/>
      <c r="I17" s="551">
        <v>8.4875155649000007</v>
      </c>
      <c r="J17" s="551">
        <v>7.6705953898999999</v>
      </c>
      <c r="K17" s="616"/>
      <c r="L17" s="551">
        <v>2.5368110130999999</v>
      </c>
      <c r="M17" s="551">
        <v>1.9751758413</v>
      </c>
      <c r="N17" s="618"/>
      <c r="O17" s="551">
        <v>18.0804678991</v>
      </c>
      <c r="P17" s="551">
        <v>17.5295024471</v>
      </c>
      <c r="Q17" s="617"/>
    </row>
    <row r="18" spans="1:17" ht="12.75" customHeight="1">
      <c r="A18" s="58"/>
      <c r="B18" s="17" t="s">
        <v>11</v>
      </c>
      <c r="D18" s="551">
        <v>3.7552349971000001</v>
      </c>
      <c r="E18" s="618"/>
      <c r="F18" s="551">
        <v>6.0353195341000001</v>
      </c>
      <c r="G18" s="551">
        <v>4.8574598624999998</v>
      </c>
      <c r="H18" s="618"/>
      <c r="I18" s="551">
        <v>8.5230207344999993</v>
      </c>
      <c r="J18" s="551">
        <v>7.8594778216999996</v>
      </c>
      <c r="K18" s="616"/>
      <c r="L18" s="551">
        <v>4.6861513371000001</v>
      </c>
      <c r="M18" s="551">
        <v>2.3096750216999999</v>
      </c>
      <c r="N18" s="618"/>
      <c r="O18" s="551">
        <v>24.849305279399999</v>
      </c>
      <c r="P18" s="551">
        <v>25.424677971000001</v>
      </c>
      <c r="Q18" s="617"/>
    </row>
    <row r="19" spans="1:17" ht="12.75" customHeight="1">
      <c r="A19" s="58"/>
      <c r="B19" s="17" t="s">
        <v>12</v>
      </c>
      <c r="D19" s="550">
        <v>4.4661794103999997</v>
      </c>
      <c r="E19" s="618"/>
      <c r="F19" s="550">
        <v>8.5799498094000004</v>
      </c>
      <c r="G19" s="550">
        <v>7.9126140154</v>
      </c>
      <c r="H19" s="618"/>
      <c r="I19" s="550">
        <v>9.4347415599000009</v>
      </c>
      <c r="J19" s="550">
        <v>8.4092090931999994</v>
      </c>
      <c r="K19" s="616"/>
      <c r="L19" s="550">
        <v>4.9872451121000001</v>
      </c>
      <c r="M19" s="550">
        <v>1.7426466108000001</v>
      </c>
      <c r="N19" s="618"/>
      <c r="O19" s="550">
        <v>74.335540308999995</v>
      </c>
      <c r="P19" s="550">
        <v>74.356692380300004</v>
      </c>
      <c r="Q19" s="617"/>
    </row>
    <row r="20" spans="1:17" ht="12.75" customHeight="1">
      <c r="B20" s="17" t="s">
        <v>13</v>
      </c>
      <c r="D20" s="550">
        <v>1.8850033657</v>
      </c>
      <c r="E20" s="618"/>
      <c r="F20" s="550">
        <v>6.2393274180000002</v>
      </c>
      <c r="G20" s="550">
        <v>6.0081190585000002</v>
      </c>
      <c r="H20" s="618"/>
      <c r="I20" s="550">
        <v>7.1720527038000004</v>
      </c>
      <c r="J20" s="550">
        <v>6.9676793494</v>
      </c>
      <c r="K20" s="616"/>
      <c r="L20" s="550">
        <v>2.6741400714000001</v>
      </c>
      <c r="M20" s="550">
        <v>1.7857946662999999</v>
      </c>
      <c r="N20" s="618"/>
      <c r="O20" s="550">
        <v>23.181471919900002</v>
      </c>
      <c r="P20" s="550">
        <v>23.236932016699999</v>
      </c>
      <c r="Q20" s="617"/>
    </row>
    <row r="21" spans="1:17" ht="12.75" customHeight="1">
      <c r="B21" s="17" t="s">
        <v>14</v>
      </c>
      <c r="D21" s="550">
        <v>1.8510523167999999</v>
      </c>
      <c r="E21" s="618"/>
      <c r="F21" s="550">
        <v>5.4192685533000002</v>
      </c>
      <c r="G21" s="550">
        <v>4.9404696425000001</v>
      </c>
      <c r="H21" s="618"/>
      <c r="I21" s="550">
        <v>6.3956804149000002</v>
      </c>
      <c r="J21" s="550">
        <v>6.1607963324000004</v>
      </c>
      <c r="K21" s="616"/>
      <c r="L21" s="550">
        <v>3.4501480484</v>
      </c>
      <c r="M21" s="550">
        <v>2.9897868957</v>
      </c>
      <c r="N21" s="618"/>
      <c r="O21" s="550">
        <v>14.6148473053</v>
      </c>
      <c r="P21" s="550">
        <v>14.565657508199999</v>
      </c>
      <c r="Q21" s="617"/>
    </row>
    <row r="22" spans="1:17" ht="12.75" customHeight="1">
      <c r="B22" s="17" t="s">
        <v>15</v>
      </c>
      <c r="D22" s="550">
        <v>2.4353059287000001</v>
      </c>
      <c r="E22" s="618"/>
      <c r="F22" s="550">
        <v>8.1397599059000001</v>
      </c>
      <c r="G22" s="550">
        <v>8.1398939992999999</v>
      </c>
      <c r="H22" s="618"/>
      <c r="I22" s="550">
        <v>6.5063101940000001</v>
      </c>
      <c r="J22" s="550">
        <v>6.1991777851999998</v>
      </c>
      <c r="K22" s="616"/>
      <c r="L22" s="550">
        <v>3.1660580573999999</v>
      </c>
      <c r="M22" s="550">
        <v>1.5961185352</v>
      </c>
      <c r="N22" s="618"/>
      <c r="O22" s="550">
        <v>19.467006957900001</v>
      </c>
      <c r="P22" s="550">
        <v>19.6449518549</v>
      </c>
      <c r="Q22" s="617"/>
    </row>
    <row r="23" spans="1:17" ht="12.75" customHeight="1">
      <c r="B23" s="17" t="s">
        <v>16</v>
      </c>
      <c r="D23" s="550">
        <v>2.4803464493999998</v>
      </c>
      <c r="E23" s="618"/>
      <c r="F23" s="550">
        <v>7.7357048244</v>
      </c>
      <c r="G23" s="550">
        <v>7.3761800373000002</v>
      </c>
      <c r="H23" s="618"/>
      <c r="I23" s="550">
        <v>7.8044166729000004</v>
      </c>
      <c r="J23" s="550">
        <v>7.4295704520000001</v>
      </c>
      <c r="K23" s="616"/>
      <c r="L23" s="550">
        <v>3.2188108529999999</v>
      </c>
      <c r="M23" s="550">
        <v>1.9680064911999999</v>
      </c>
      <c r="N23" s="618"/>
      <c r="O23" s="550">
        <v>30.250670603500001</v>
      </c>
      <c r="P23" s="550">
        <v>30.339857646900001</v>
      </c>
      <c r="Q23" s="617"/>
    </row>
    <row r="24" spans="1:17" ht="12.75" customHeight="1">
      <c r="B24" s="17" t="s">
        <v>17</v>
      </c>
      <c r="D24" s="550">
        <v>3.073946871</v>
      </c>
      <c r="E24" s="618"/>
      <c r="F24" s="550">
        <v>10.131729458000001</v>
      </c>
      <c r="G24" s="550">
        <v>9.2097901165000007</v>
      </c>
      <c r="H24" s="618"/>
      <c r="I24" s="550">
        <v>7.6538597375000004</v>
      </c>
      <c r="J24" s="550">
        <v>6.9979866532999999</v>
      </c>
      <c r="K24" s="616"/>
      <c r="L24" s="550">
        <v>3.4147549574</v>
      </c>
      <c r="M24" s="550">
        <v>1.8047087455999999</v>
      </c>
      <c r="N24" s="618"/>
      <c r="O24" s="550">
        <v>38.952236098900002</v>
      </c>
      <c r="P24" s="550">
        <v>39.015685437599998</v>
      </c>
      <c r="Q24" s="617"/>
    </row>
    <row r="25" spans="1:17" ht="12.75" customHeight="1">
      <c r="B25" s="17" t="s">
        <v>18</v>
      </c>
      <c r="D25" s="550">
        <v>2.8393151167999999</v>
      </c>
      <c r="E25" s="618"/>
      <c r="F25" s="550">
        <v>9.9591322160000004</v>
      </c>
      <c r="G25" s="550">
        <v>9.4771201238000007</v>
      </c>
      <c r="H25" s="618"/>
      <c r="I25" s="550">
        <v>7.5365896085999999</v>
      </c>
      <c r="J25" s="550">
        <v>6.9999811559999996</v>
      </c>
      <c r="K25" s="616"/>
      <c r="L25" s="550">
        <v>3.2369754797999999</v>
      </c>
      <c r="M25" s="550">
        <v>1.5938503498000001</v>
      </c>
      <c r="N25" s="618"/>
      <c r="O25" s="550">
        <v>32.696564375000001</v>
      </c>
      <c r="P25" s="550">
        <v>32.578745523400002</v>
      </c>
      <c r="Q25" s="617"/>
    </row>
    <row r="26" spans="1:17" ht="12.75" customHeight="1">
      <c r="B26" s="17" t="s">
        <v>19</v>
      </c>
      <c r="D26" s="550">
        <v>2.4093292006999998</v>
      </c>
      <c r="E26" s="618"/>
      <c r="F26" s="550">
        <v>5.4885733224999997</v>
      </c>
      <c r="G26" s="550">
        <v>5.1418507771000002</v>
      </c>
      <c r="H26" s="618"/>
      <c r="I26" s="550">
        <v>7.7176871476000004</v>
      </c>
      <c r="J26" s="550">
        <v>6.9640042456</v>
      </c>
      <c r="K26" s="616"/>
      <c r="L26" s="550">
        <v>3.4631686500000001</v>
      </c>
      <c r="M26" s="550">
        <v>2.5279712184999998</v>
      </c>
      <c r="N26" s="618"/>
      <c r="O26" s="550">
        <v>19.1427446587</v>
      </c>
      <c r="P26" s="550">
        <v>19.128993530300001</v>
      </c>
      <c r="Q26" s="617"/>
    </row>
    <row r="27" spans="1:17" ht="12.75" customHeight="1">
      <c r="B27" s="17" t="s">
        <v>20</v>
      </c>
      <c r="D27" s="550">
        <v>3.3293373889</v>
      </c>
      <c r="E27" s="618"/>
      <c r="F27" s="550">
        <v>6.9665906696000004</v>
      </c>
      <c r="G27" s="550">
        <v>6.6573909123000004</v>
      </c>
      <c r="H27" s="618"/>
      <c r="I27" s="550">
        <v>6.2640101572000004</v>
      </c>
      <c r="J27" s="550">
        <v>5.7419013658000004</v>
      </c>
      <c r="K27" s="616"/>
      <c r="L27" s="550">
        <v>4.4694557812999998</v>
      </c>
      <c r="M27" s="550">
        <v>2.4932472112999999</v>
      </c>
      <c r="N27" s="618"/>
      <c r="O27" s="550">
        <v>40.868165867000002</v>
      </c>
      <c r="P27" s="550">
        <v>40.078406239800003</v>
      </c>
      <c r="Q27" s="617"/>
    </row>
    <row r="28" spans="1:17" ht="12.75" customHeight="1">
      <c r="B28" s="17" t="s">
        <v>21</v>
      </c>
      <c r="D28" s="550">
        <v>3.7662725865</v>
      </c>
      <c r="E28" s="618"/>
      <c r="F28" s="550">
        <v>9.3269716137999996</v>
      </c>
      <c r="G28" s="550">
        <v>7.8488351954000004</v>
      </c>
      <c r="H28" s="618"/>
      <c r="I28" s="550">
        <v>6.7213136450000004</v>
      </c>
      <c r="J28" s="550">
        <v>5.7956860482000003</v>
      </c>
      <c r="K28" s="616"/>
      <c r="L28" s="550">
        <v>4.1321711095999998</v>
      </c>
      <c r="M28" s="550">
        <v>2.4422875140000002</v>
      </c>
      <c r="N28" s="618"/>
      <c r="O28" s="550">
        <v>46.273750236300003</v>
      </c>
      <c r="P28" s="550">
        <v>45.292498762900003</v>
      </c>
      <c r="Q28" s="617"/>
    </row>
    <row r="29" spans="1:17" ht="12.75" customHeight="1">
      <c r="B29" s="17" t="s">
        <v>22</v>
      </c>
      <c r="D29" s="550">
        <v>3.5326272703999999</v>
      </c>
      <c r="E29" s="618"/>
      <c r="F29" s="550">
        <v>7.3732152610000004</v>
      </c>
      <c r="G29" s="550">
        <v>7.0282753463000001</v>
      </c>
      <c r="H29" s="618"/>
      <c r="I29" s="550">
        <v>5.9342501397999996</v>
      </c>
      <c r="J29" s="550">
        <v>5.7545287882</v>
      </c>
      <c r="K29" s="616"/>
      <c r="L29" s="550">
        <v>4.5883645086999998</v>
      </c>
      <c r="M29" s="550">
        <v>2.1544575015</v>
      </c>
      <c r="N29" s="618"/>
      <c r="O29" s="550">
        <v>100</v>
      </c>
      <c r="P29" s="550">
        <v>99.991050611999995</v>
      </c>
      <c r="Q29" s="617"/>
    </row>
    <row r="30" spans="1:17" ht="12.75" customHeight="1">
      <c r="B30" s="17" t="s">
        <v>23</v>
      </c>
      <c r="D30" s="550">
        <v>2.7991645496999999</v>
      </c>
      <c r="E30" s="618"/>
      <c r="F30" s="550">
        <v>8.4487816986999995</v>
      </c>
      <c r="G30" s="550">
        <v>7.8227891802</v>
      </c>
      <c r="H30" s="618"/>
      <c r="I30" s="550">
        <v>8.1088380196000003</v>
      </c>
      <c r="J30" s="550">
        <v>7.5632164068999996</v>
      </c>
      <c r="K30" s="616"/>
      <c r="L30" s="550">
        <v>3.3913525998999998</v>
      </c>
      <c r="M30" s="550">
        <v>2.1417118258999999</v>
      </c>
      <c r="N30" s="618"/>
      <c r="O30" s="550">
        <v>37.322611874700002</v>
      </c>
      <c r="P30" s="550">
        <v>36.843558059999999</v>
      </c>
      <c r="Q30" s="617"/>
    </row>
    <row r="31" spans="1:17" ht="12.75" customHeight="1">
      <c r="B31" s="17" t="s">
        <v>24</v>
      </c>
      <c r="D31" s="550">
        <v>2.8184761051999998</v>
      </c>
      <c r="E31" s="618"/>
      <c r="F31" s="550">
        <v>7.3585110541000001</v>
      </c>
      <c r="G31" s="550">
        <v>6.1861044083000003</v>
      </c>
      <c r="H31" s="618"/>
      <c r="I31" s="550">
        <v>8.4218557165999997</v>
      </c>
      <c r="J31" s="550">
        <v>8.1031635295999997</v>
      </c>
      <c r="K31" s="616"/>
      <c r="L31" s="550">
        <v>3.1471408995000001</v>
      </c>
      <c r="M31" s="550">
        <v>1.7867810960999999</v>
      </c>
      <c r="N31" s="618"/>
      <c r="O31" s="550">
        <v>18.223186895000001</v>
      </c>
      <c r="P31" s="550">
        <v>18.463208355500001</v>
      </c>
      <c r="Q31" s="617"/>
    </row>
    <row r="32" spans="1:17" ht="12.75" customHeight="1">
      <c r="B32" s="17" t="s">
        <v>25</v>
      </c>
      <c r="D32" s="550">
        <v>4.6247869671000004</v>
      </c>
      <c r="E32" s="618"/>
      <c r="F32" s="550">
        <v>13.2468911279</v>
      </c>
      <c r="G32" s="550">
        <v>11.7028155274</v>
      </c>
      <c r="H32" s="618"/>
      <c r="I32" s="550">
        <v>8.5662912888000005</v>
      </c>
      <c r="J32" s="550">
        <v>7.3271122793999997</v>
      </c>
      <c r="K32" s="616"/>
      <c r="L32" s="550">
        <v>4.7240381880999998</v>
      </c>
      <c r="M32" s="550">
        <v>1.4242386671</v>
      </c>
      <c r="N32" s="618"/>
      <c r="O32" s="550">
        <v>44.437157462400002</v>
      </c>
      <c r="P32" s="550">
        <v>44.280076899199997</v>
      </c>
      <c r="Q32" s="617"/>
    </row>
    <row r="33" spans="1:17" ht="12.75" customHeight="1">
      <c r="B33" s="17" t="s">
        <v>26</v>
      </c>
      <c r="D33" s="550">
        <v>3.5281030741000001</v>
      </c>
      <c r="E33" s="618"/>
      <c r="F33" s="550">
        <v>9.2239534452999994</v>
      </c>
      <c r="G33" s="550">
        <v>7.8841357471000002</v>
      </c>
      <c r="H33" s="618"/>
      <c r="I33" s="550">
        <v>7.7725916272999998</v>
      </c>
      <c r="J33" s="550">
        <v>6.8531436259999996</v>
      </c>
      <c r="K33" s="616"/>
      <c r="L33" s="550">
        <v>3.8991658179000002</v>
      </c>
      <c r="M33" s="550">
        <v>2.1447659009</v>
      </c>
      <c r="N33" s="618"/>
      <c r="O33" s="550">
        <v>26.3807218283</v>
      </c>
      <c r="P33" s="550">
        <v>26.615982682199999</v>
      </c>
      <c r="Q33" s="617"/>
    </row>
    <row r="34" spans="1:17" ht="12.75" customHeight="1">
      <c r="B34" s="17" t="s">
        <v>27</v>
      </c>
      <c r="D34" s="550">
        <v>4.9243855389000002</v>
      </c>
      <c r="E34" s="618"/>
      <c r="F34" s="550">
        <v>8.0141410114999996</v>
      </c>
      <c r="G34" s="550">
        <v>7.7943947008999999</v>
      </c>
      <c r="H34" s="618"/>
      <c r="I34" s="550">
        <v>11.129910729800001</v>
      </c>
      <c r="J34" s="550">
        <v>9.4686943161000006</v>
      </c>
      <c r="K34" s="616"/>
      <c r="L34" s="550">
        <v>5.6284300096999997</v>
      </c>
      <c r="M34" s="550">
        <v>2.0714978875000001</v>
      </c>
      <c r="N34" s="618"/>
      <c r="O34" s="550">
        <v>45.8868914217</v>
      </c>
      <c r="P34" s="550">
        <v>46.233167927700002</v>
      </c>
      <c r="Q34" s="617"/>
    </row>
    <row r="35" spans="1:17" ht="12.75" customHeight="1">
      <c r="B35" s="17" t="s">
        <v>28</v>
      </c>
      <c r="D35" s="550">
        <v>3.9348522144000002</v>
      </c>
      <c r="E35" s="618"/>
      <c r="F35" s="550">
        <v>6.5449413098000004</v>
      </c>
      <c r="G35" s="550">
        <v>4.9656762964999999</v>
      </c>
      <c r="H35" s="618"/>
      <c r="I35" s="550">
        <v>10.1546940555</v>
      </c>
      <c r="J35" s="550">
        <v>9.3683468312000002</v>
      </c>
      <c r="K35" s="616"/>
      <c r="L35" s="550">
        <v>4.7360316356999999</v>
      </c>
      <c r="M35" s="550">
        <v>2.3319023252000002</v>
      </c>
      <c r="N35" s="618"/>
      <c r="O35" s="550">
        <v>26.356214869799999</v>
      </c>
      <c r="P35" s="550">
        <v>27.308791309099998</v>
      </c>
      <c r="Q35" s="617"/>
    </row>
    <row r="36" spans="1:17" ht="12.75" customHeight="1">
      <c r="B36" s="17" t="s">
        <v>29</v>
      </c>
      <c r="D36" s="550">
        <v>2.0263964736000002</v>
      </c>
      <c r="E36" s="618"/>
      <c r="F36" s="550">
        <v>7.1724006728000003</v>
      </c>
      <c r="G36" s="550">
        <v>6.9083989811000004</v>
      </c>
      <c r="H36" s="618"/>
      <c r="I36" s="550">
        <v>8.6248513083000002</v>
      </c>
      <c r="J36" s="550">
        <v>8.1513605934999998</v>
      </c>
      <c r="K36" s="616"/>
      <c r="L36" s="550">
        <v>2.6157790737000002</v>
      </c>
      <c r="M36" s="550">
        <v>1.7509193187000001</v>
      </c>
      <c r="N36" s="618"/>
      <c r="O36" s="550">
        <v>28.187167746299998</v>
      </c>
      <c r="P36" s="550">
        <v>28.368543552799999</v>
      </c>
      <c r="Q36" s="617"/>
    </row>
    <row r="37" spans="1:17" ht="12.75" customHeight="1">
      <c r="B37" s="17" t="s">
        <v>30</v>
      </c>
      <c r="D37" s="550">
        <v>2.2577535355</v>
      </c>
      <c r="E37" s="618"/>
      <c r="F37" s="550">
        <v>8.0627816227999993</v>
      </c>
      <c r="G37" s="550">
        <v>7.8353379476000002</v>
      </c>
      <c r="H37" s="618"/>
      <c r="I37" s="550">
        <v>6.9169947394999998</v>
      </c>
      <c r="J37" s="550">
        <v>6.4613537465000004</v>
      </c>
      <c r="K37" s="616"/>
      <c r="L37" s="550">
        <v>2.6857226507999998</v>
      </c>
      <c r="M37" s="550">
        <v>1.4008802993</v>
      </c>
      <c r="N37" s="618"/>
      <c r="O37" s="550">
        <v>30.693864167899999</v>
      </c>
      <c r="P37" s="550">
        <v>30.728711548700002</v>
      </c>
      <c r="Q37" s="617"/>
    </row>
    <row r="38" spans="1:17" ht="12.75" customHeight="1">
      <c r="B38" s="17" t="s">
        <v>31</v>
      </c>
      <c r="D38" s="550">
        <v>2.9568827950999998</v>
      </c>
      <c r="E38" s="618"/>
      <c r="F38" s="550">
        <v>8.4784204035999995</v>
      </c>
      <c r="G38" s="550">
        <v>7.3889387700000002</v>
      </c>
      <c r="H38" s="618"/>
      <c r="I38" s="550">
        <v>7.4221106176999996</v>
      </c>
      <c r="J38" s="550">
        <v>6.8805283568000002</v>
      </c>
      <c r="K38" s="616"/>
      <c r="L38" s="550">
        <v>3.2569616842000002</v>
      </c>
      <c r="M38" s="550">
        <v>1.7099446351000001</v>
      </c>
      <c r="N38" s="618"/>
      <c r="O38" s="550">
        <v>14.606104414000001</v>
      </c>
      <c r="P38" s="550">
        <v>14.716959732399999</v>
      </c>
      <c r="Q38" s="617"/>
    </row>
    <row r="39" spans="1:17" ht="12.75" customHeight="1">
      <c r="B39" s="17" t="s">
        <v>32</v>
      </c>
      <c r="D39" s="550">
        <v>3.6633878181999999</v>
      </c>
      <c r="E39" s="618"/>
      <c r="F39" s="550">
        <v>10.735153029199999</v>
      </c>
      <c r="G39" s="550">
        <v>9.8486056814000005</v>
      </c>
      <c r="H39" s="618"/>
      <c r="I39" s="550">
        <v>9.5199249840999993</v>
      </c>
      <c r="J39" s="550">
        <v>8.5076246802999993</v>
      </c>
      <c r="K39" s="616"/>
      <c r="L39" s="550">
        <v>3.8741996800999998</v>
      </c>
      <c r="M39" s="550">
        <v>1.7306559885999999</v>
      </c>
      <c r="N39" s="618"/>
      <c r="O39" s="550">
        <v>17.7886670597</v>
      </c>
      <c r="P39" s="550">
        <v>17.349731517399999</v>
      </c>
      <c r="Q39" s="617"/>
    </row>
    <row r="40" spans="1:17" ht="12.75" customHeight="1">
      <c r="B40" s="17" t="s">
        <v>33</v>
      </c>
      <c r="D40" s="550">
        <v>2.1138468444999998</v>
      </c>
      <c r="E40" s="618"/>
      <c r="F40" s="550">
        <v>7.6152357381</v>
      </c>
      <c r="G40" s="550">
        <v>6.9196820461000002</v>
      </c>
      <c r="H40" s="618"/>
      <c r="I40" s="550">
        <v>8.6557757735000003</v>
      </c>
      <c r="J40" s="550">
        <v>7.8590796759000003</v>
      </c>
      <c r="K40" s="616"/>
      <c r="L40" s="550">
        <v>2.6601039759999998</v>
      </c>
      <c r="M40" s="550">
        <v>2.3440309953999998</v>
      </c>
      <c r="N40" s="618"/>
      <c r="O40" s="550">
        <v>21.908446212800001</v>
      </c>
      <c r="P40" s="550">
        <v>22.051746854600001</v>
      </c>
      <c r="Q40" s="617"/>
    </row>
    <row r="41" spans="1:17" ht="12.75" customHeight="1">
      <c r="B41" s="17" t="s">
        <v>34</v>
      </c>
      <c r="D41" s="550">
        <v>2.6908583119</v>
      </c>
      <c r="E41" s="618"/>
      <c r="F41" s="550">
        <v>8.7796554862999994</v>
      </c>
      <c r="G41" s="550">
        <v>8.4093773954</v>
      </c>
      <c r="H41" s="618"/>
      <c r="I41" s="550">
        <v>7.8062048233999999</v>
      </c>
      <c r="J41" s="550">
        <v>7.0591180221999998</v>
      </c>
      <c r="K41" s="616"/>
      <c r="L41" s="550">
        <v>3.1141603291000002</v>
      </c>
      <c r="M41" s="550">
        <v>1.7557340388</v>
      </c>
      <c r="N41" s="618"/>
      <c r="O41" s="550">
        <v>38.333739341499999</v>
      </c>
      <c r="P41" s="550">
        <v>38.446735976600003</v>
      </c>
      <c r="Q41" s="617"/>
    </row>
    <row r="42" spans="1:17" ht="12.75" customHeight="1">
      <c r="B42" s="17" t="s">
        <v>35</v>
      </c>
      <c r="D42" s="550">
        <v>3.1146204759999998</v>
      </c>
      <c r="E42" s="618"/>
      <c r="F42" s="550">
        <v>9.0593095079000001</v>
      </c>
      <c r="G42" s="550">
        <v>8.7909949562000005</v>
      </c>
      <c r="H42" s="618"/>
      <c r="I42" s="550">
        <v>6.1143811254999996</v>
      </c>
      <c r="J42" s="550">
        <v>5.3880167319999996</v>
      </c>
      <c r="K42" s="616"/>
      <c r="L42" s="550">
        <v>3.7670904298000001</v>
      </c>
      <c r="M42" s="550">
        <v>1.8714820636</v>
      </c>
      <c r="N42" s="618"/>
      <c r="O42" s="550">
        <v>24.114017155900001</v>
      </c>
      <c r="P42" s="550">
        <v>23.8487777056</v>
      </c>
      <c r="Q42" s="617"/>
    </row>
    <row r="43" spans="1:17" ht="12.75" customHeight="1">
      <c r="B43" s="17" t="s">
        <v>36</v>
      </c>
      <c r="D43" s="550">
        <v>3.3594682756999998</v>
      </c>
      <c r="E43" s="618"/>
      <c r="F43" s="550">
        <v>9.3880629138000007</v>
      </c>
      <c r="G43" s="550">
        <v>8.6355732759000006</v>
      </c>
      <c r="H43" s="618"/>
      <c r="I43" s="550">
        <v>7.9759432165000002</v>
      </c>
      <c r="J43" s="550">
        <v>7.7339834519000004</v>
      </c>
      <c r="K43" s="616"/>
      <c r="L43" s="550">
        <v>3.8768029714000001</v>
      </c>
      <c r="M43" s="550">
        <v>1.6926627621000001</v>
      </c>
      <c r="N43" s="618"/>
      <c r="O43" s="550">
        <v>28.7954601088</v>
      </c>
      <c r="P43" s="550">
        <v>28.724164744799999</v>
      </c>
      <c r="Q43" s="617"/>
    </row>
    <row r="44" spans="1:17" ht="12.75" customHeight="1">
      <c r="B44" s="17" t="s">
        <v>37</v>
      </c>
      <c r="D44" s="550">
        <v>3.5827173081999999</v>
      </c>
      <c r="E44" s="618"/>
      <c r="F44" s="550">
        <v>8.9671088429000001</v>
      </c>
      <c r="G44" s="550">
        <v>8.3966519106999993</v>
      </c>
      <c r="H44" s="618"/>
      <c r="I44" s="550">
        <v>8.5834837933999992</v>
      </c>
      <c r="J44" s="550">
        <v>7.6243874509999996</v>
      </c>
      <c r="K44" s="616"/>
      <c r="L44" s="550">
        <v>4.1711539256999997</v>
      </c>
      <c r="M44" s="550">
        <v>2.2371290333</v>
      </c>
      <c r="N44" s="618"/>
      <c r="O44" s="550">
        <v>35.443207747000002</v>
      </c>
      <c r="P44" s="550">
        <v>34.776417229000003</v>
      </c>
      <c r="Q44" s="617"/>
    </row>
    <row r="45" spans="1:17" ht="6" customHeight="1">
      <c r="B45" s="619"/>
      <c r="C45" s="620"/>
      <c r="D45" s="571"/>
      <c r="E45" s="621"/>
      <c r="F45" s="571"/>
      <c r="G45" s="621"/>
      <c r="H45" s="621"/>
      <c r="I45" s="571"/>
      <c r="J45" s="621"/>
      <c r="K45" s="622"/>
      <c r="L45" s="571"/>
      <c r="M45" s="621"/>
      <c r="N45" s="623"/>
      <c r="O45" s="571"/>
      <c r="P45" s="621"/>
      <c r="Q45" s="617"/>
    </row>
    <row r="46" spans="1:17" ht="6" customHeight="1">
      <c r="B46" s="17"/>
      <c r="D46" s="624"/>
      <c r="E46" s="625"/>
      <c r="F46" s="624"/>
      <c r="G46" s="625"/>
      <c r="H46" s="625"/>
      <c r="I46" s="624"/>
      <c r="J46" s="625"/>
      <c r="K46" s="626"/>
      <c r="L46" s="624"/>
      <c r="M46" s="625"/>
      <c r="N46" s="627"/>
      <c r="O46" s="624"/>
      <c r="P46" s="625"/>
      <c r="Q46" s="617"/>
    </row>
    <row r="47" spans="1:17" s="629" customFormat="1" ht="12" customHeight="1">
      <c r="A47" s="54"/>
      <c r="B47" s="5" t="s">
        <v>242</v>
      </c>
      <c r="C47" s="628"/>
      <c r="D47" s="624"/>
      <c r="E47" s="625"/>
      <c r="F47" s="624"/>
      <c r="G47" s="625"/>
      <c r="H47" s="625"/>
      <c r="I47" s="624"/>
      <c r="J47" s="625"/>
      <c r="K47" s="626"/>
      <c r="L47" s="624"/>
      <c r="M47" s="625"/>
      <c r="N47" s="627"/>
      <c r="O47" s="624"/>
      <c r="P47" s="625"/>
      <c r="Q47" s="617"/>
    </row>
    <row r="48" spans="1:17" s="629" customFormat="1" ht="12" customHeight="1">
      <c r="A48" s="54"/>
      <c r="B48" s="5" t="s">
        <v>243</v>
      </c>
      <c r="C48" s="628"/>
      <c r="D48" s="624"/>
      <c r="E48" s="625"/>
      <c r="F48" s="624"/>
      <c r="G48" s="625"/>
      <c r="H48" s="625"/>
      <c r="I48" s="624"/>
      <c r="J48" s="625"/>
      <c r="K48" s="626"/>
      <c r="L48" s="624"/>
      <c r="M48" s="625"/>
      <c r="N48" s="627"/>
      <c r="O48" s="624"/>
      <c r="P48" s="625"/>
      <c r="Q48" s="617"/>
    </row>
    <row r="49" spans="2:16" s="59" customFormat="1" ht="14.25">
      <c r="B49" s="82" t="s">
        <v>209</v>
      </c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B1589BD-9ABE-4EAD-93C2-CBB4CE5B1292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88A1-3722-4115-A20B-A0BB0057AD68}">
  <dimension ref="A1:P51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1.85546875" style="3" customWidth="1"/>
    <col min="3" max="3" width="1.7109375" style="3" customWidth="1"/>
    <col min="4" max="4" width="18.42578125" style="638" customWidth="1"/>
    <col min="5" max="5" width="1.7109375" style="3" customWidth="1"/>
    <col min="6" max="6" width="11.42578125" style="638"/>
    <col min="7" max="7" width="11.42578125" style="93"/>
    <col min="8" max="8" width="1.7109375" style="3" customWidth="1"/>
    <col min="9" max="9" width="11.42578125" style="638"/>
    <col min="10" max="10" width="11.42578125" style="93"/>
    <col min="11" max="11" width="1.7109375" style="3" customWidth="1"/>
    <col min="12" max="12" width="11.42578125" style="638"/>
    <col min="13" max="13" width="11.42578125" style="93"/>
    <col min="14" max="14" width="1.7109375" style="3" customWidth="1"/>
    <col min="15" max="15" width="11.42578125" style="638"/>
    <col min="16" max="16" width="11.42578125" style="93"/>
    <col min="17" max="16384" width="11.42578125" style="3"/>
  </cols>
  <sheetData>
    <row r="1" spans="1:16" s="62" customFormat="1" ht="14.1" customHeight="1">
      <c r="A1" s="53"/>
      <c r="B1" s="767" t="s">
        <v>268</v>
      </c>
      <c r="C1" s="61"/>
      <c r="D1" s="630"/>
      <c r="F1" s="631"/>
      <c r="G1" s="92"/>
      <c r="I1" s="631"/>
      <c r="J1" s="92"/>
      <c r="L1" s="631"/>
      <c r="M1" s="92"/>
      <c r="O1" s="631"/>
      <c r="P1" s="89" t="s">
        <v>191</v>
      </c>
    </row>
    <row r="2" spans="1:16" s="62" customFormat="1" ht="6.95" customHeight="1">
      <c r="A2" s="53"/>
      <c r="B2" s="767"/>
      <c r="C2" s="61"/>
      <c r="D2" s="630"/>
      <c r="F2" s="631"/>
      <c r="G2" s="92"/>
      <c r="I2" s="631"/>
      <c r="J2" s="92"/>
      <c r="L2" s="631"/>
      <c r="M2" s="92"/>
      <c r="O2" s="631"/>
      <c r="P2" s="92"/>
    </row>
    <row r="3" spans="1:16" s="62" customFormat="1" ht="14.1" customHeight="1">
      <c r="A3" s="53"/>
      <c r="B3" s="767" t="s">
        <v>236</v>
      </c>
      <c r="C3" s="632"/>
      <c r="D3" s="633"/>
      <c r="E3" s="632"/>
      <c r="F3" s="633"/>
      <c r="G3" s="634"/>
      <c r="H3" s="632"/>
      <c r="I3" s="633"/>
      <c r="J3" s="92"/>
      <c r="L3" s="631"/>
      <c r="M3" s="92"/>
      <c r="O3" s="631"/>
      <c r="P3" s="92"/>
    </row>
    <row r="4" spans="1:16" s="62" customFormat="1" ht="6.95" customHeight="1">
      <c r="A4" s="53"/>
      <c r="B4" s="635"/>
      <c r="C4" s="61"/>
      <c r="D4" s="630"/>
      <c r="F4" s="631"/>
      <c r="G4" s="92"/>
      <c r="I4" s="631"/>
      <c r="J4" s="92"/>
      <c r="L4" s="631"/>
      <c r="M4" s="92"/>
      <c r="O4" s="631"/>
      <c r="P4" s="92"/>
    </row>
    <row r="5" spans="1:16" s="62" customFormat="1" ht="20.100000000000001" customHeight="1">
      <c r="A5" s="53"/>
      <c r="B5" s="800" t="s">
        <v>38</v>
      </c>
      <c r="C5" s="800"/>
      <c r="D5" s="800"/>
      <c r="E5" s="800"/>
      <c r="F5" s="800"/>
      <c r="G5" s="800"/>
      <c r="H5" s="800"/>
      <c r="I5" s="800"/>
      <c r="J5" s="800"/>
      <c r="K5" s="800"/>
      <c r="L5" s="800"/>
      <c r="M5" s="800"/>
      <c r="N5" s="800"/>
      <c r="O5" s="636"/>
      <c r="P5" s="90" t="s">
        <v>118</v>
      </c>
    </row>
    <row r="6" spans="1:16" ht="6" customHeight="1">
      <c r="A6" s="53"/>
      <c r="B6" s="405"/>
      <c r="C6" s="5"/>
      <c r="D6" s="637"/>
    </row>
    <row r="7" spans="1:16" ht="12.75">
      <c r="A7" s="53"/>
      <c r="B7" s="801" t="s">
        <v>39</v>
      </c>
      <c r="C7" s="7"/>
      <c r="D7" s="804" t="s">
        <v>237</v>
      </c>
      <c r="E7" s="639"/>
      <c r="F7" s="807" t="s">
        <v>244</v>
      </c>
      <c r="G7" s="807"/>
      <c r="H7" s="807"/>
      <c r="I7" s="807"/>
      <c r="J7" s="807"/>
      <c r="K7" s="807"/>
      <c r="L7" s="807"/>
      <c r="M7" s="807"/>
      <c r="N7" s="807"/>
      <c r="O7" s="807"/>
      <c r="P7" s="807"/>
    </row>
    <row r="8" spans="1:16" ht="16.5" customHeight="1">
      <c r="A8" s="53"/>
      <c r="B8" s="802"/>
      <c r="C8" s="49"/>
      <c r="D8" s="805"/>
      <c r="F8" s="808" t="s">
        <v>2</v>
      </c>
      <c r="G8" s="808"/>
      <c r="H8" s="640"/>
      <c r="I8" s="808" t="s">
        <v>239</v>
      </c>
      <c r="J8" s="808"/>
      <c r="K8" s="641"/>
      <c r="L8" s="808" t="s">
        <v>240</v>
      </c>
      <c r="M8" s="808"/>
      <c r="N8" s="641"/>
      <c r="O8" s="808" t="s">
        <v>241</v>
      </c>
      <c r="P8" s="808"/>
    </row>
    <row r="9" spans="1:16" ht="16.5" customHeight="1">
      <c r="A9" s="54"/>
      <c r="B9" s="803"/>
      <c r="C9" s="9"/>
      <c r="D9" s="806"/>
      <c r="E9" s="642"/>
      <c r="F9" s="643" t="s">
        <v>3</v>
      </c>
      <c r="G9" s="118" t="s">
        <v>4</v>
      </c>
      <c r="H9" s="52"/>
      <c r="I9" s="643" t="s">
        <v>3</v>
      </c>
      <c r="J9" s="118" t="s">
        <v>4</v>
      </c>
      <c r="K9" s="52"/>
      <c r="L9" s="643" t="s">
        <v>3</v>
      </c>
      <c r="M9" s="118" t="s">
        <v>4</v>
      </c>
      <c r="N9" s="52"/>
      <c r="O9" s="643" t="s">
        <v>3</v>
      </c>
      <c r="P9" s="118" t="s">
        <v>4</v>
      </c>
    </row>
    <row r="10" spans="1:16" ht="6" customHeight="1">
      <c r="A10" s="54"/>
      <c r="B10" s="5"/>
      <c r="C10" s="5"/>
      <c r="D10" s="637"/>
    </row>
    <row r="11" spans="1:16" ht="15">
      <c r="A11" s="218"/>
      <c r="B11" s="21" t="s">
        <v>40</v>
      </c>
      <c r="C11" s="10"/>
      <c r="D11" s="552">
        <v>0.69575310150000003</v>
      </c>
      <c r="E11" s="644"/>
      <c r="F11" s="552">
        <v>1.6941343568</v>
      </c>
      <c r="G11" s="552">
        <v>1.5801277359000001</v>
      </c>
      <c r="H11" s="644"/>
      <c r="I11" s="552">
        <v>1.7755695247000001</v>
      </c>
      <c r="J11" s="552">
        <v>1.6267497398999999</v>
      </c>
      <c r="K11" s="80"/>
      <c r="L11" s="552">
        <v>0.86541348439999999</v>
      </c>
      <c r="M11" s="552">
        <v>0.49330499350000001</v>
      </c>
      <c r="N11" s="644"/>
      <c r="O11" s="552">
        <v>5.5119414375</v>
      </c>
      <c r="P11" s="552">
        <v>5.4654792327999999</v>
      </c>
    </row>
    <row r="12" spans="1:16" ht="6" customHeight="1">
      <c r="A12" s="57"/>
      <c r="B12" s="645"/>
      <c r="C12" s="10"/>
      <c r="D12" s="646"/>
      <c r="E12" s="644"/>
      <c r="F12" s="646"/>
      <c r="G12" s="647"/>
      <c r="H12" s="644"/>
      <c r="I12" s="646"/>
      <c r="J12" s="647"/>
      <c r="K12" s="80"/>
      <c r="L12" s="646"/>
      <c r="M12" s="647"/>
      <c r="N12" s="644"/>
      <c r="O12" s="646"/>
      <c r="P12" s="647"/>
    </row>
    <row r="13" spans="1:16" ht="12.75" customHeight="1">
      <c r="A13" s="57"/>
      <c r="B13" s="48" t="s">
        <v>245</v>
      </c>
      <c r="C13" s="10"/>
      <c r="D13" s="550">
        <v>0.80081795870000005</v>
      </c>
      <c r="E13" s="648"/>
      <c r="F13" s="550">
        <v>1.9069522940000001</v>
      </c>
      <c r="G13" s="550">
        <v>1.7625951375</v>
      </c>
      <c r="H13" s="648"/>
      <c r="I13" s="550">
        <v>1.8539934029</v>
      </c>
      <c r="J13" s="550">
        <v>1.6496744249999999</v>
      </c>
      <c r="K13" s="80"/>
      <c r="L13" s="550">
        <v>0.93068647530000004</v>
      </c>
      <c r="M13" s="550">
        <v>0.47026574789999998</v>
      </c>
      <c r="N13" s="648"/>
      <c r="O13" s="550">
        <v>5.7331232923000002</v>
      </c>
      <c r="P13" s="550">
        <v>5.6702916221999997</v>
      </c>
    </row>
    <row r="14" spans="1:16" ht="12.75" customHeight="1">
      <c r="A14" s="57"/>
      <c r="B14" s="48" t="s">
        <v>42</v>
      </c>
      <c r="C14" s="10"/>
      <c r="D14" s="550">
        <v>9.4700378440000001</v>
      </c>
      <c r="E14" s="648"/>
      <c r="F14" s="550">
        <v>13.6590796024</v>
      </c>
      <c r="G14" s="550">
        <v>8.3978343009999996</v>
      </c>
      <c r="H14" s="648"/>
      <c r="I14" s="550">
        <v>16.3233405173</v>
      </c>
      <c r="J14" s="550">
        <v>13.9255802526</v>
      </c>
      <c r="K14" s="80"/>
      <c r="L14" s="550">
        <v>10.1771339723</v>
      </c>
      <c r="M14" s="550">
        <v>4.7535523960999999</v>
      </c>
      <c r="N14" s="648"/>
      <c r="O14" s="550">
        <v>44.908184633099999</v>
      </c>
      <c r="P14" s="550">
        <v>44.0498484385</v>
      </c>
    </row>
    <row r="15" spans="1:16" ht="12.75" customHeight="1">
      <c r="A15" s="54"/>
      <c r="B15" s="48" t="s">
        <v>43</v>
      </c>
      <c r="C15" s="10"/>
      <c r="D15" s="550">
        <v>5.1655267564000003</v>
      </c>
      <c r="E15" s="648"/>
      <c r="F15" s="550">
        <v>5.8083601326999998</v>
      </c>
      <c r="G15" s="550">
        <v>3.9509564964999999</v>
      </c>
      <c r="H15" s="648"/>
      <c r="I15" s="550">
        <v>10.999961278200001</v>
      </c>
      <c r="J15" s="550">
        <v>10.0795910095</v>
      </c>
      <c r="K15" s="80"/>
      <c r="L15" s="550">
        <v>7.3016846908000002</v>
      </c>
      <c r="M15" s="550">
        <v>4.0339687688000003</v>
      </c>
      <c r="N15" s="648"/>
      <c r="O15" s="550">
        <v>27.901061476999999</v>
      </c>
      <c r="P15" s="550">
        <v>27.530497874800002</v>
      </c>
    </row>
    <row r="16" spans="1:16" ht="12.75" customHeight="1">
      <c r="A16" s="54"/>
      <c r="B16" s="48" t="s">
        <v>246</v>
      </c>
      <c r="C16" s="10"/>
      <c r="D16" s="550">
        <v>5.6158012076999997</v>
      </c>
      <c r="E16" s="648"/>
      <c r="F16" s="550">
        <v>6.1248884935000003</v>
      </c>
      <c r="G16" s="550">
        <v>2.6508431574000002</v>
      </c>
      <c r="H16" s="648"/>
      <c r="I16" s="550">
        <v>14.004703355</v>
      </c>
      <c r="J16" s="550">
        <v>12.7289027918</v>
      </c>
      <c r="K16" s="80"/>
      <c r="L16" s="550">
        <v>14.524446707899999</v>
      </c>
      <c r="M16" s="550">
        <v>13.1565896026</v>
      </c>
      <c r="N16" s="648"/>
      <c r="O16" s="550">
        <v>48.9843095819</v>
      </c>
      <c r="P16" s="550">
        <v>48.835128478800002</v>
      </c>
    </row>
    <row r="17" spans="1:16" ht="6" customHeight="1">
      <c r="A17" s="54"/>
      <c r="B17" s="645"/>
      <c r="C17" s="10"/>
      <c r="D17" s="649"/>
      <c r="E17" s="411"/>
      <c r="F17" s="649"/>
      <c r="G17" s="544"/>
      <c r="H17" s="411"/>
      <c r="I17" s="649"/>
      <c r="J17" s="544"/>
      <c r="K17" s="411"/>
      <c r="L17" s="649"/>
      <c r="M17" s="544"/>
      <c r="N17" s="411"/>
      <c r="O17" s="649"/>
      <c r="P17" s="544"/>
    </row>
    <row r="18" spans="1:16" s="43" customFormat="1" ht="14.25" customHeight="1">
      <c r="A18" s="58"/>
      <c r="B18" s="319" t="s">
        <v>41</v>
      </c>
      <c r="C18" s="10"/>
      <c r="D18" s="650">
        <v>1.7690336039000001</v>
      </c>
      <c r="E18" s="644"/>
      <c r="F18" s="650">
        <v>8.3100013579999992</v>
      </c>
      <c r="G18" s="650">
        <v>8.2916777837000009</v>
      </c>
      <c r="H18" s="644"/>
      <c r="I18" s="650">
        <v>3.7833020445000001</v>
      </c>
      <c r="J18" s="650">
        <v>3.4913138990000001</v>
      </c>
      <c r="K18" s="651"/>
      <c r="L18" s="650">
        <v>2.0311342287</v>
      </c>
      <c r="M18" s="650">
        <v>0.80190989700000004</v>
      </c>
      <c r="N18" s="644"/>
      <c r="O18" s="650">
        <v>13.0203558293</v>
      </c>
      <c r="P18" s="650">
        <v>12.9826137712</v>
      </c>
    </row>
    <row r="19" spans="1:16" ht="6" customHeight="1">
      <c r="A19" s="58"/>
      <c r="B19" s="319"/>
      <c r="C19" s="10"/>
      <c r="D19" s="649"/>
      <c r="E19" s="411"/>
      <c r="F19" s="649"/>
      <c r="G19" s="544"/>
      <c r="H19" s="411"/>
      <c r="I19" s="649"/>
      <c r="J19" s="544"/>
      <c r="K19" s="411"/>
      <c r="L19" s="649"/>
      <c r="M19" s="544"/>
      <c r="N19" s="411"/>
      <c r="O19" s="649"/>
      <c r="P19" s="544"/>
    </row>
    <row r="20" spans="1:16">
      <c r="B20" s="48" t="s">
        <v>245</v>
      </c>
      <c r="C20" s="6"/>
      <c r="D20" s="551">
        <v>1.8003111348</v>
      </c>
      <c r="E20" s="648"/>
      <c r="F20" s="551">
        <v>8.2874437728999997</v>
      </c>
      <c r="G20" s="551">
        <v>8.3023127840999997</v>
      </c>
      <c r="H20" s="648"/>
      <c r="I20" s="551">
        <v>3.8029648757999999</v>
      </c>
      <c r="J20" s="551">
        <v>3.5070854153000002</v>
      </c>
      <c r="K20" s="80"/>
      <c r="L20" s="551">
        <v>2.0617925548999998</v>
      </c>
      <c r="M20" s="551">
        <v>0.78799000470000002</v>
      </c>
      <c r="N20" s="648"/>
      <c r="O20" s="551">
        <v>13.0203558293</v>
      </c>
      <c r="P20" s="551">
        <v>12.992982062299999</v>
      </c>
    </row>
    <row r="21" spans="1:16">
      <c r="B21" s="48" t="s">
        <v>42</v>
      </c>
      <c r="C21" s="6"/>
      <c r="D21" s="550">
        <v>39.012431325000001</v>
      </c>
      <c r="E21" s="648"/>
      <c r="F21" s="550">
        <v>45.282083572700003</v>
      </c>
      <c r="G21" s="550">
        <v>22.510586566099999</v>
      </c>
      <c r="H21" s="648"/>
      <c r="I21" s="550">
        <v>52.086879004899998</v>
      </c>
      <c r="J21" s="550">
        <v>60.033067572199997</v>
      </c>
      <c r="K21" s="80"/>
      <c r="L21" s="550">
        <v>46.632908653599998</v>
      </c>
      <c r="M21" s="550">
        <v>12.5438817442</v>
      </c>
      <c r="N21" s="648"/>
      <c r="O21" s="550">
        <v>0</v>
      </c>
      <c r="P21" s="550">
        <v>0</v>
      </c>
    </row>
    <row r="22" spans="1:16">
      <c r="B22" s="48" t="s">
        <v>43</v>
      </c>
      <c r="C22" s="6"/>
      <c r="D22" s="550">
        <v>57.332956874799997</v>
      </c>
      <c r="E22" s="648"/>
      <c r="F22" s="550">
        <v>61.848651760300001</v>
      </c>
      <c r="G22" s="550">
        <v>7.2816070275999998</v>
      </c>
      <c r="H22" s="648"/>
      <c r="I22" s="550">
        <v>100</v>
      </c>
      <c r="J22" s="550">
        <v>100</v>
      </c>
      <c r="K22" s="80"/>
      <c r="L22" s="550">
        <v>100</v>
      </c>
      <c r="M22" s="550">
        <v>100</v>
      </c>
      <c r="N22" s="648"/>
      <c r="O22" s="550">
        <v>0</v>
      </c>
      <c r="P22" s="550">
        <v>0</v>
      </c>
    </row>
    <row r="23" spans="1:16">
      <c r="B23" s="48" t="s">
        <v>246</v>
      </c>
      <c r="C23" s="6"/>
      <c r="D23" s="550">
        <v>32.037074982900002</v>
      </c>
      <c r="E23" s="648"/>
      <c r="F23" s="550">
        <v>42.071964380700003</v>
      </c>
      <c r="G23" s="550">
        <v>20.223113039099999</v>
      </c>
      <c r="H23" s="648"/>
      <c r="I23" s="550">
        <v>52.075302160200003</v>
      </c>
      <c r="J23" s="550">
        <v>50.1808713729</v>
      </c>
      <c r="K23" s="80"/>
      <c r="L23" s="550">
        <v>59.712702086299998</v>
      </c>
      <c r="M23" s="550">
        <v>55.616799477199997</v>
      </c>
      <c r="N23" s="648"/>
      <c r="O23" s="550">
        <v>0</v>
      </c>
      <c r="P23" s="550">
        <v>0</v>
      </c>
    </row>
    <row r="24" spans="1:16" ht="6" customHeight="1">
      <c r="B24" s="48"/>
      <c r="C24" s="6"/>
      <c r="D24" s="649"/>
      <c r="E24" s="411"/>
      <c r="F24" s="649"/>
      <c r="G24" s="544"/>
      <c r="H24" s="411"/>
      <c r="I24" s="649"/>
      <c r="J24" s="544"/>
      <c r="K24" s="411"/>
      <c r="L24" s="649"/>
      <c r="M24" s="544"/>
      <c r="N24" s="411"/>
      <c r="O24" s="649"/>
      <c r="P24" s="544"/>
    </row>
    <row r="25" spans="1:16" s="43" customFormat="1" ht="15">
      <c r="A25" s="59"/>
      <c r="B25" s="319" t="s">
        <v>44</v>
      </c>
      <c r="C25" s="652"/>
      <c r="D25" s="552">
        <v>2.5821400644999999</v>
      </c>
      <c r="E25" s="644"/>
      <c r="F25" s="552">
        <v>6.5549532590000004</v>
      </c>
      <c r="G25" s="552">
        <v>5.6911692059999996</v>
      </c>
      <c r="H25" s="644"/>
      <c r="I25" s="552">
        <v>4.7123323954999998</v>
      </c>
      <c r="J25" s="552">
        <v>3.7935665542999999</v>
      </c>
      <c r="K25" s="651"/>
      <c r="L25" s="552">
        <v>2.6743882239999999</v>
      </c>
      <c r="M25" s="552">
        <v>1.2587300195</v>
      </c>
      <c r="N25" s="644"/>
      <c r="O25" s="552">
        <v>18.241639696099998</v>
      </c>
      <c r="P25" s="552">
        <v>17.704086782200001</v>
      </c>
    </row>
    <row r="26" spans="1:16" ht="6" customHeight="1">
      <c r="B26" s="48"/>
      <c r="C26" s="6"/>
      <c r="D26" s="649"/>
      <c r="E26" s="411"/>
      <c r="F26" s="649"/>
      <c r="G26" s="544"/>
      <c r="H26" s="411"/>
      <c r="I26" s="649"/>
      <c r="J26" s="544"/>
      <c r="K26" s="411"/>
      <c r="L26" s="649"/>
      <c r="M26" s="544"/>
      <c r="N26" s="411"/>
      <c r="O26" s="649"/>
      <c r="P26" s="544"/>
    </row>
    <row r="27" spans="1:16" ht="9" customHeight="1">
      <c r="B27" s="48" t="s">
        <v>245</v>
      </c>
      <c r="C27" s="6"/>
      <c r="D27" s="550">
        <v>2.6430297505999998</v>
      </c>
      <c r="E27" s="648"/>
      <c r="F27" s="550">
        <v>6.6089316411999999</v>
      </c>
      <c r="G27" s="550">
        <v>5.8351680906999999</v>
      </c>
      <c r="H27" s="648"/>
      <c r="I27" s="550">
        <v>4.8375532687999998</v>
      </c>
      <c r="J27" s="550">
        <v>3.9097824169000002</v>
      </c>
      <c r="K27" s="80"/>
      <c r="L27" s="550">
        <v>2.7565347312999999</v>
      </c>
      <c r="M27" s="550">
        <v>1.2068018414999999</v>
      </c>
      <c r="N27" s="648"/>
      <c r="O27" s="550">
        <v>18.2598141418</v>
      </c>
      <c r="P27" s="550">
        <v>17.722984092400001</v>
      </c>
    </row>
    <row r="28" spans="1:16">
      <c r="B28" s="48" t="s">
        <v>42</v>
      </c>
      <c r="C28" s="6"/>
      <c r="D28" s="550">
        <v>30.691442552600002</v>
      </c>
      <c r="E28" s="648"/>
      <c r="F28" s="550">
        <v>40.7600964453</v>
      </c>
      <c r="G28" s="550">
        <v>19.889083803599998</v>
      </c>
      <c r="H28" s="648"/>
      <c r="I28" s="550">
        <v>52.960942172000003</v>
      </c>
      <c r="J28" s="550">
        <v>33.189627853899999</v>
      </c>
      <c r="K28" s="80"/>
      <c r="L28" s="550">
        <v>29.696374202000001</v>
      </c>
      <c r="M28" s="550">
        <v>17.614105139100001</v>
      </c>
      <c r="N28" s="648"/>
      <c r="O28" s="550">
        <v>100</v>
      </c>
      <c r="P28" s="550">
        <v>100</v>
      </c>
    </row>
    <row r="29" spans="1:16">
      <c r="B29" s="48" t="s">
        <v>43</v>
      </c>
      <c r="C29" s="6"/>
      <c r="D29" s="550">
        <v>26.075647513700002</v>
      </c>
      <c r="E29" s="648"/>
      <c r="F29" s="550">
        <v>25.500860959600001</v>
      </c>
      <c r="G29" s="550">
        <v>20.122843726199999</v>
      </c>
      <c r="H29" s="648"/>
      <c r="I29" s="550">
        <v>47.5781055462</v>
      </c>
      <c r="J29" s="550">
        <v>32.2426606581</v>
      </c>
      <c r="K29" s="80"/>
      <c r="L29" s="550">
        <v>35.802815728500001</v>
      </c>
      <c r="M29" s="550">
        <v>16.718601661899999</v>
      </c>
      <c r="N29" s="648"/>
      <c r="O29" s="550">
        <v>0</v>
      </c>
      <c r="P29" s="550">
        <v>0</v>
      </c>
    </row>
    <row r="30" spans="1:16">
      <c r="B30" s="48" t="s">
        <v>246</v>
      </c>
      <c r="C30" s="6"/>
      <c r="D30" s="550">
        <v>16.307099634699998</v>
      </c>
      <c r="E30" s="648"/>
      <c r="F30" s="550">
        <v>18.425211197300001</v>
      </c>
      <c r="G30" s="550">
        <v>12.722436443099999</v>
      </c>
      <c r="H30" s="648"/>
      <c r="I30" s="550">
        <v>38.3096971955</v>
      </c>
      <c r="J30" s="550">
        <v>36.111607142700002</v>
      </c>
      <c r="K30" s="80"/>
      <c r="L30" s="550">
        <v>42.899283580899997</v>
      </c>
      <c r="M30" s="550">
        <v>35.140846892500001</v>
      </c>
      <c r="N30" s="648"/>
      <c r="O30" s="550">
        <v>0</v>
      </c>
      <c r="P30" s="550">
        <v>0</v>
      </c>
    </row>
    <row r="31" spans="1:16" ht="6" customHeight="1">
      <c r="B31" s="48"/>
      <c r="C31" s="6"/>
      <c r="D31" s="649"/>
      <c r="E31" s="411"/>
      <c r="F31" s="649"/>
      <c r="G31" s="544"/>
      <c r="H31" s="411"/>
      <c r="I31" s="649"/>
      <c r="J31" s="544"/>
      <c r="K31" s="411"/>
      <c r="L31" s="649"/>
      <c r="M31" s="544"/>
      <c r="N31" s="411"/>
      <c r="O31" s="649"/>
      <c r="P31" s="544"/>
    </row>
    <row r="32" spans="1:16" s="43" customFormat="1" ht="15">
      <c r="A32" s="59"/>
      <c r="B32" s="319" t="s">
        <v>45</v>
      </c>
      <c r="C32" s="652"/>
      <c r="D32" s="552">
        <v>2.2833319944000001</v>
      </c>
      <c r="E32" s="644"/>
      <c r="F32" s="552">
        <v>4.0893719063000002</v>
      </c>
      <c r="G32" s="552">
        <v>3.5357198521000002</v>
      </c>
      <c r="H32" s="644"/>
      <c r="I32" s="552">
        <v>4.8872697007000001</v>
      </c>
      <c r="J32" s="552">
        <v>4.2022910572000001</v>
      </c>
      <c r="K32" s="651"/>
      <c r="L32" s="552">
        <v>2.6837073181000002</v>
      </c>
      <c r="M32" s="552">
        <v>1.4371771083</v>
      </c>
      <c r="N32" s="644"/>
      <c r="O32" s="552">
        <v>15.9427269216</v>
      </c>
      <c r="P32" s="552">
        <v>15.564956883000001</v>
      </c>
    </row>
    <row r="33" spans="1:16" ht="6" customHeight="1">
      <c r="B33" s="319"/>
      <c r="C33" s="6"/>
      <c r="D33" s="649"/>
      <c r="E33" s="411"/>
      <c r="F33" s="649"/>
      <c r="G33" s="544"/>
      <c r="H33" s="411"/>
      <c r="I33" s="649"/>
      <c r="J33" s="544"/>
      <c r="K33" s="411"/>
      <c r="L33" s="649"/>
      <c r="M33" s="544"/>
      <c r="N33" s="411"/>
      <c r="O33" s="649"/>
      <c r="P33" s="544"/>
    </row>
    <row r="34" spans="1:16">
      <c r="B34" s="48" t="s">
        <v>245</v>
      </c>
      <c r="C34" s="6"/>
      <c r="D34" s="550">
        <v>2.4968583062</v>
      </c>
      <c r="E34" s="648"/>
      <c r="F34" s="550">
        <v>4.3687496130000003</v>
      </c>
      <c r="G34" s="550">
        <v>3.8050488353</v>
      </c>
      <c r="H34" s="648"/>
      <c r="I34" s="550">
        <v>5.0375532185000003</v>
      </c>
      <c r="J34" s="550">
        <v>3.9886499897999999</v>
      </c>
      <c r="K34" s="80"/>
      <c r="L34" s="550">
        <v>2.7815603220999998</v>
      </c>
      <c r="M34" s="550">
        <v>1.4109274776</v>
      </c>
      <c r="N34" s="648"/>
      <c r="O34" s="550">
        <v>16.5927144564</v>
      </c>
      <c r="P34" s="550">
        <v>16.197831042499999</v>
      </c>
    </row>
    <row r="35" spans="1:16">
      <c r="B35" s="48" t="s">
        <v>42</v>
      </c>
      <c r="C35" s="6"/>
      <c r="D35" s="550">
        <v>25.770229660599998</v>
      </c>
      <c r="E35" s="648"/>
      <c r="F35" s="550">
        <v>39.033235654899997</v>
      </c>
      <c r="G35" s="550">
        <v>22.719428438200001</v>
      </c>
      <c r="H35" s="648"/>
      <c r="I35" s="550">
        <v>31.894445231799999</v>
      </c>
      <c r="J35" s="550">
        <v>36.391074869400001</v>
      </c>
      <c r="K35" s="80"/>
      <c r="L35" s="550">
        <v>28.705080468399998</v>
      </c>
      <c r="M35" s="550">
        <v>11.1433906621</v>
      </c>
      <c r="N35" s="648"/>
      <c r="O35" s="550">
        <v>100</v>
      </c>
      <c r="P35" s="550">
        <v>94.002283346400006</v>
      </c>
    </row>
    <row r="36" spans="1:16">
      <c r="B36" s="48" t="s">
        <v>43</v>
      </c>
      <c r="C36" s="6"/>
      <c r="D36" s="550">
        <v>29.837729248999999</v>
      </c>
      <c r="E36" s="648"/>
      <c r="F36" s="550">
        <v>23.631460448399999</v>
      </c>
      <c r="G36" s="550">
        <v>10.875438513200001</v>
      </c>
      <c r="H36" s="648"/>
      <c r="I36" s="550">
        <v>42.7317255484</v>
      </c>
      <c r="J36" s="550">
        <v>49.496286527999999</v>
      </c>
      <c r="K36" s="80"/>
      <c r="L36" s="550">
        <v>47.187040617100003</v>
      </c>
      <c r="M36" s="550">
        <v>19.4470377566</v>
      </c>
      <c r="N36" s="648"/>
      <c r="O36" s="550">
        <v>70.717134240799993</v>
      </c>
      <c r="P36" s="550">
        <v>76.024787240799995</v>
      </c>
    </row>
    <row r="37" spans="1:16">
      <c r="B37" s="48" t="s">
        <v>246</v>
      </c>
      <c r="C37" s="6"/>
      <c r="D37" s="550">
        <v>11.9722290815</v>
      </c>
      <c r="E37" s="648"/>
      <c r="F37" s="550">
        <v>13.5874957409</v>
      </c>
      <c r="G37" s="550">
        <v>4.6134738773999997</v>
      </c>
      <c r="H37" s="648"/>
      <c r="I37" s="550">
        <v>31.475246543099999</v>
      </c>
      <c r="J37" s="550">
        <v>30.222079621700001</v>
      </c>
      <c r="K37" s="80"/>
      <c r="L37" s="550">
        <v>26.780610593900001</v>
      </c>
      <c r="M37" s="550">
        <v>25.619291395400001</v>
      </c>
      <c r="N37" s="648"/>
      <c r="O37" s="550">
        <v>100</v>
      </c>
      <c r="P37" s="550">
        <v>100</v>
      </c>
    </row>
    <row r="38" spans="1:16" ht="6" customHeight="1">
      <c r="B38" s="48"/>
      <c r="C38" s="6"/>
      <c r="D38" s="649"/>
      <c r="E38" s="411"/>
      <c r="F38" s="649"/>
      <c r="G38" s="544"/>
      <c r="H38" s="411"/>
      <c r="I38" s="649"/>
      <c r="J38" s="544"/>
      <c r="K38" s="411"/>
      <c r="L38" s="649"/>
      <c r="M38" s="544"/>
      <c r="N38" s="411"/>
      <c r="O38" s="649"/>
      <c r="P38" s="544"/>
    </row>
    <row r="39" spans="1:16" s="43" customFormat="1" ht="15">
      <c r="A39" s="59"/>
      <c r="B39" s="323" t="s">
        <v>110</v>
      </c>
      <c r="C39" s="652"/>
      <c r="D39" s="552">
        <v>0.64780115110000003</v>
      </c>
      <c r="E39" s="644"/>
      <c r="F39" s="552">
        <v>1.9674782630000001</v>
      </c>
      <c r="G39" s="552">
        <v>1.8119909619000001</v>
      </c>
      <c r="H39" s="644"/>
      <c r="I39" s="552">
        <v>2.474050182</v>
      </c>
      <c r="J39" s="552">
        <v>2.3790202424000002</v>
      </c>
      <c r="K39" s="651"/>
      <c r="L39" s="552">
        <v>0.95590115119999997</v>
      </c>
      <c r="M39" s="552">
        <v>0.74037902420000001</v>
      </c>
      <c r="N39" s="644"/>
      <c r="O39" s="552">
        <v>6.9929235578000002</v>
      </c>
      <c r="P39" s="552">
        <v>6.9948873633000002</v>
      </c>
    </row>
    <row r="40" spans="1:16" ht="6" customHeight="1">
      <c r="B40" s="319"/>
      <c r="C40" s="6"/>
      <c r="D40" s="649"/>
      <c r="E40" s="411"/>
      <c r="F40" s="649"/>
      <c r="G40" s="544"/>
      <c r="H40" s="411"/>
      <c r="I40" s="649"/>
      <c r="J40" s="544"/>
      <c r="K40" s="411"/>
      <c r="L40" s="649"/>
      <c r="M40" s="544"/>
      <c r="N40" s="411"/>
      <c r="O40" s="649"/>
      <c r="P40" s="544"/>
    </row>
    <row r="41" spans="1:16">
      <c r="B41" s="48" t="s">
        <v>245</v>
      </c>
      <c r="C41" s="6"/>
      <c r="D41" s="550">
        <v>0.89465531600000003</v>
      </c>
      <c r="E41" s="648"/>
      <c r="F41" s="550">
        <v>2.2895971119</v>
      </c>
      <c r="G41" s="550">
        <v>2.061751702</v>
      </c>
      <c r="H41" s="648"/>
      <c r="I41" s="550">
        <v>2.6456913650999998</v>
      </c>
      <c r="J41" s="550">
        <v>2.4823716276000001</v>
      </c>
      <c r="K41" s="80"/>
      <c r="L41" s="550">
        <v>1.1087473186000001</v>
      </c>
      <c r="M41" s="550">
        <v>0.69063388589999997</v>
      </c>
      <c r="N41" s="648"/>
      <c r="O41" s="550">
        <v>7.3940348846999999</v>
      </c>
      <c r="P41" s="550">
        <v>7.3613014357999997</v>
      </c>
    </row>
    <row r="42" spans="1:16">
      <c r="B42" s="48" t="s">
        <v>42</v>
      </c>
      <c r="C42" s="6"/>
      <c r="D42" s="550">
        <v>11.001424912799999</v>
      </c>
      <c r="E42" s="648"/>
      <c r="F42" s="550">
        <v>15.632999408</v>
      </c>
      <c r="G42" s="550">
        <v>9.9437615234999992</v>
      </c>
      <c r="H42" s="648"/>
      <c r="I42" s="550">
        <v>20.3074561908</v>
      </c>
      <c r="J42" s="550">
        <v>16.386420035099999</v>
      </c>
      <c r="K42" s="80"/>
      <c r="L42" s="550">
        <v>11.700344707299999</v>
      </c>
      <c r="M42" s="550">
        <v>5.7662642454000004</v>
      </c>
      <c r="N42" s="648"/>
      <c r="O42" s="550">
        <v>44.207615227399998</v>
      </c>
      <c r="P42" s="550">
        <v>44.325003515100001</v>
      </c>
    </row>
    <row r="43" spans="1:16">
      <c r="B43" s="48" t="s">
        <v>43</v>
      </c>
      <c r="C43" s="6"/>
      <c r="D43" s="550">
        <v>5.0132481907999997</v>
      </c>
      <c r="E43" s="648"/>
      <c r="F43" s="550">
        <v>6.0129098137000003</v>
      </c>
      <c r="G43" s="550">
        <v>4.4078093937</v>
      </c>
      <c r="H43" s="648"/>
      <c r="I43" s="550">
        <v>11.5946484148</v>
      </c>
      <c r="J43" s="550">
        <v>10.291835858800001</v>
      </c>
      <c r="K43" s="80"/>
      <c r="L43" s="550">
        <v>7.0997864815999998</v>
      </c>
      <c r="M43" s="550">
        <v>4.2723724790000004</v>
      </c>
      <c r="N43" s="648"/>
      <c r="O43" s="550">
        <v>28.328772904099999</v>
      </c>
      <c r="P43" s="550">
        <v>27.811828391500001</v>
      </c>
    </row>
    <row r="44" spans="1:16">
      <c r="B44" s="48" t="s">
        <v>246</v>
      </c>
      <c r="C44" s="6"/>
      <c r="D44" s="550">
        <v>6.8953901287999999</v>
      </c>
      <c r="E44" s="648"/>
      <c r="F44" s="550">
        <v>7.3239575364</v>
      </c>
      <c r="G44" s="550">
        <v>3.1723295608000002</v>
      </c>
      <c r="H44" s="648"/>
      <c r="I44" s="550">
        <v>17.311268164099999</v>
      </c>
      <c r="J44" s="550">
        <v>15.5053741143</v>
      </c>
      <c r="K44" s="80"/>
      <c r="L44" s="550">
        <v>19.311005186199999</v>
      </c>
      <c r="M44" s="550">
        <v>17.3990851129</v>
      </c>
      <c r="N44" s="648"/>
      <c r="O44" s="550">
        <v>55.402392197899999</v>
      </c>
      <c r="P44" s="550">
        <v>55.162364136400001</v>
      </c>
    </row>
    <row r="45" spans="1:16" ht="6" customHeight="1">
      <c r="B45" s="642"/>
      <c r="C45" s="653"/>
      <c r="D45" s="654"/>
      <c r="E45" s="655"/>
      <c r="F45" s="656"/>
      <c r="G45" s="657"/>
      <c r="H45" s="642"/>
      <c r="I45" s="656"/>
      <c r="J45" s="657"/>
      <c r="K45" s="642"/>
      <c r="L45" s="656"/>
      <c r="M45" s="657"/>
      <c r="N45" s="642"/>
      <c r="O45" s="656"/>
      <c r="P45" s="657"/>
    </row>
    <row r="46" spans="1:16" ht="6" customHeight="1">
      <c r="B46" s="5"/>
      <c r="C46" s="658"/>
      <c r="D46" s="659"/>
      <c r="E46" s="6"/>
    </row>
    <row r="47" spans="1:16" s="6" customFormat="1" ht="11.25">
      <c r="A47" s="54"/>
      <c r="B47" s="5" t="s">
        <v>242</v>
      </c>
      <c r="C47" s="405"/>
      <c r="D47" s="660"/>
      <c r="E47" s="27"/>
      <c r="F47" s="660"/>
      <c r="G47" s="94"/>
      <c r="H47" s="27"/>
      <c r="I47" s="660"/>
      <c r="J47" s="94"/>
      <c r="K47" s="27"/>
      <c r="L47" s="660"/>
      <c r="M47" s="94"/>
      <c r="N47" s="27"/>
      <c r="O47" s="660"/>
      <c r="P47" s="661"/>
    </row>
    <row r="48" spans="1:16" s="6" customFormat="1" ht="11.25">
      <c r="A48" s="54"/>
      <c r="B48" s="5" t="s">
        <v>243</v>
      </c>
      <c r="C48" s="405"/>
      <c r="D48" s="660"/>
      <c r="E48" s="27"/>
      <c r="F48" s="660"/>
      <c r="G48" s="94"/>
      <c r="H48" s="27"/>
      <c r="I48" s="660"/>
      <c r="J48" s="94"/>
      <c r="K48" s="27"/>
      <c r="L48" s="660"/>
      <c r="M48" s="94"/>
      <c r="N48" s="27"/>
      <c r="O48" s="660"/>
      <c r="P48" s="661"/>
    </row>
    <row r="49" spans="1:16" s="6" customFormat="1" ht="11.25">
      <c r="A49" s="54"/>
      <c r="B49" s="5" t="s">
        <v>247</v>
      </c>
      <c r="C49" s="405"/>
      <c r="D49" s="660"/>
      <c r="E49" s="27"/>
      <c r="F49" s="660"/>
      <c r="G49" s="94"/>
      <c r="H49" s="27"/>
      <c r="I49" s="660"/>
      <c r="J49" s="94"/>
      <c r="K49" s="27"/>
      <c r="L49" s="660"/>
      <c r="M49" s="94"/>
      <c r="N49" s="27"/>
      <c r="O49" s="660"/>
      <c r="P49" s="661"/>
    </row>
    <row r="50" spans="1:16" s="6" customFormat="1" ht="11.25">
      <c r="A50" s="54"/>
      <c r="B50" s="5" t="s">
        <v>248</v>
      </c>
      <c r="C50" s="405"/>
      <c r="D50" s="662"/>
      <c r="E50" s="27"/>
      <c r="F50" s="660"/>
      <c r="G50" s="94"/>
      <c r="H50" s="27"/>
      <c r="I50" s="660"/>
      <c r="J50" s="94"/>
      <c r="K50" s="27"/>
      <c r="L50" s="660"/>
      <c r="M50" s="94"/>
      <c r="N50" s="27"/>
      <c r="O50" s="660"/>
      <c r="P50" s="661"/>
    </row>
    <row r="51" spans="1:16" s="59" customFormat="1">
      <c r="B51" s="82" t="s">
        <v>209</v>
      </c>
      <c r="D51" s="663"/>
      <c r="F51" s="663"/>
      <c r="G51" s="88"/>
      <c r="I51" s="663"/>
      <c r="J51" s="88"/>
      <c r="L51" s="663"/>
      <c r="M51" s="88"/>
      <c r="O51" s="663"/>
      <c r="P51" s="88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0BADB22-FEF2-4217-BEC8-CB900F7E7D5E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E1AF-B9F5-4B58-ADEB-B70DCAB1CA75}">
  <dimension ref="A1:S870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3" customWidth="1"/>
    <col min="3" max="3" width="1.7109375" style="696" customWidth="1"/>
    <col min="4" max="4" width="18.85546875" style="688" customWidth="1"/>
    <col min="5" max="5" width="1.7109375" customWidth="1"/>
    <col min="6" max="6" width="12.7109375" style="99" customWidth="1"/>
    <col min="7" max="7" width="1.7109375" style="99" customWidth="1"/>
    <col min="8" max="8" width="12.7109375" style="99" customWidth="1"/>
    <col min="9" max="9" width="1.7109375" style="99" customWidth="1"/>
    <col min="10" max="10" width="12.7109375" style="99" customWidth="1"/>
  </cols>
  <sheetData>
    <row r="1" spans="1:19" s="63" customFormat="1" ht="14.1" customHeight="1">
      <c r="A1" s="53"/>
      <c r="B1" s="767" t="s">
        <v>268</v>
      </c>
      <c r="C1" s="415"/>
      <c r="D1" s="664"/>
      <c r="E1" s="429"/>
      <c r="F1" s="665"/>
      <c r="G1" s="665"/>
      <c r="H1" s="665"/>
      <c r="I1" s="665"/>
      <c r="J1" s="89" t="s">
        <v>191</v>
      </c>
      <c r="K1" s="62"/>
      <c r="L1" s="62"/>
      <c r="M1" s="666"/>
      <c r="N1" s="666"/>
      <c r="O1" s="666"/>
      <c r="Q1" s="666"/>
      <c r="R1" s="666"/>
      <c r="S1" s="666"/>
    </row>
    <row r="2" spans="1:19" s="63" customFormat="1" ht="6.95" customHeight="1">
      <c r="A2" s="53"/>
      <c r="B2" s="767"/>
      <c r="C2" s="415"/>
      <c r="D2" s="664"/>
      <c r="E2" s="429"/>
      <c r="F2" s="665"/>
      <c r="G2" s="665"/>
      <c r="H2" s="665"/>
      <c r="I2" s="665"/>
      <c r="J2" s="665"/>
      <c r="K2" s="62"/>
      <c r="L2" s="62"/>
      <c r="M2" s="666"/>
      <c r="N2" s="666"/>
      <c r="O2" s="666"/>
      <c r="P2" s="666"/>
      <c r="Q2" s="666"/>
      <c r="R2" s="666"/>
      <c r="S2" s="666"/>
    </row>
    <row r="3" spans="1:19" s="63" customFormat="1" ht="14.1" customHeight="1">
      <c r="A3" s="53"/>
      <c r="B3" s="767" t="s">
        <v>236</v>
      </c>
      <c r="C3" s="667"/>
      <c r="D3" s="668"/>
      <c r="E3" s="667"/>
      <c r="F3" s="669"/>
      <c r="G3" s="669"/>
      <c r="H3" s="669"/>
      <c r="I3" s="669"/>
      <c r="J3" s="665"/>
      <c r="K3" s="62"/>
      <c r="L3" s="62"/>
      <c r="M3" s="666"/>
      <c r="N3" s="666"/>
      <c r="O3" s="666"/>
      <c r="P3" s="666"/>
      <c r="Q3" s="666"/>
      <c r="R3" s="666"/>
      <c r="S3" s="666"/>
    </row>
    <row r="4" spans="1:19" s="63" customFormat="1" ht="6.95" customHeight="1">
      <c r="A4" s="53"/>
      <c r="B4" s="667"/>
      <c r="C4" s="415"/>
      <c r="D4" s="664"/>
      <c r="E4" s="429"/>
      <c r="F4" s="665"/>
      <c r="G4" s="665"/>
      <c r="H4" s="665"/>
      <c r="I4" s="665"/>
      <c r="J4" s="665"/>
      <c r="K4" s="62"/>
      <c r="L4" s="62"/>
      <c r="M4" s="666"/>
      <c r="N4" s="666"/>
      <c r="O4" s="666"/>
      <c r="P4" s="666"/>
      <c r="Q4" s="666"/>
      <c r="R4" s="666"/>
      <c r="S4" s="666"/>
    </row>
    <row r="5" spans="1:19" s="63" customFormat="1" ht="30" customHeight="1">
      <c r="A5" s="53"/>
      <c r="B5" s="809" t="s">
        <v>249</v>
      </c>
      <c r="C5" s="809"/>
      <c r="D5" s="809"/>
      <c r="E5" s="809"/>
      <c r="F5" s="809"/>
      <c r="G5" s="809"/>
      <c r="H5" s="809"/>
      <c r="I5" s="670"/>
      <c r="J5" s="90" t="s">
        <v>119</v>
      </c>
      <c r="K5" s="62"/>
      <c r="L5" s="62"/>
      <c r="M5" s="666"/>
      <c r="N5" s="666"/>
      <c r="O5" s="666"/>
      <c r="P5" s="666"/>
      <c r="Q5" s="666"/>
      <c r="R5" s="666"/>
      <c r="S5" s="666"/>
    </row>
    <row r="6" spans="1:19" ht="6" customHeight="1">
      <c r="A6" s="53"/>
      <c r="B6" s="233"/>
      <c r="C6" s="233"/>
      <c r="D6" s="671"/>
      <c r="E6" s="427"/>
      <c r="F6" s="672"/>
      <c r="G6" s="672"/>
      <c r="H6" s="672"/>
      <c r="I6" s="672"/>
      <c r="J6" s="672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3"/>
      <c r="B7" s="810" t="s">
        <v>39</v>
      </c>
      <c r="C7" s="419"/>
      <c r="D7" s="812" t="s">
        <v>120</v>
      </c>
      <c r="E7" s="673"/>
      <c r="F7" s="814" t="s">
        <v>250</v>
      </c>
      <c r="G7" s="815"/>
      <c r="H7" s="815"/>
      <c r="I7" s="815"/>
      <c r="J7" s="815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3"/>
      <c r="B8" s="811"/>
      <c r="C8" s="421"/>
      <c r="D8" s="813"/>
      <c r="E8" s="440"/>
      <c r="F8" s="674" t="s">
        <v>2</v>
      </c>
      <c r="G8" s="675"/>
      <c r="H8" s="97" t="s">
        <v>121</v>
      </c>
      <c r="I8" s="674"/>
      <c r="J8" s="676" t="s">
        <v>47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4"/>
      <c r="B9" s="677"/>
      <c r="C9" s="420"/>
      <c r="D9" s="678"/>
      <c r="E9" s="427"/>
      <c r="F9" s="679"/>
      <c r="G9" s="680"/>
      <c r="H9" s="679"/>
      <c r="I9" s="681"/>
      <c r="J9" s="682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4"/>
      <c r="B10" s="38" t="s">
        <v>40</v>
      </c>
      <c r="C10" s="422"/>
      <c r="D10" s="552">
        <v>1.5284340452</v>
      </c>
      <c r="E10" s="683"/>
      <c r="F10" s="552">
        <v>2.0046022654</v>
      </c>
      <c r="H10" s="552">
        <v>6.9906564180000004</v>
      </c>
      <c r="I10" s="684"/>
      <c r="J10" s="552">
        <v>2.1301061449000001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18"/>
      <c r="B11" s="645"/>
      <c r="C11" s="422"/>
      <c r="D11" s="685"/>
      <c r="E11" s="683"/>
      <c r="F11" s="647"/>
      <c r="H11" s="647"/>
      <c r="I11" s="684"/>
      <c r="J11" s="647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7"/>
      <c r="B12" s="48" t="s">
        <v>245</v>
      </c>
      <c r="C12" s="422"/>
      <c r="D12" s="550">
        <v>1.7515029770999999</v>
      </c>
      <c r="E12" s="686"/>
      <c r="F12" s="550">
        <v>1.9330032629</v>
      </c>
      <c r="H12" s="550">
        <v>7.4409961394000002</v>
      </c>
      <c r="I12" s="687"/>
      <c r="J12" s="550">
        <v>2.3139041114999999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7"/>
      <c r="B13" s="48" t="s">
        <v>42</v>
      </c>
      <c r="C13" s="422"/>
      <c r="D13" s="550">
        <v>11.8565893512</v>
      </c>
      <c r="E13" s="686"/>
      <c r="F13" s="550">
        <v>10.1410686822</v>
      </c>
      <c r="H13" s="550">
        <v>27.844573928700001</v>
      </c>
      <c r="I13" s="687"/>
      <c r="J13" s="550">
        <v>5.7056758834999997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7"/>
      <c r="B14" s="48" t="s">
        <v>43</v>
      </c>
      <c r="C14" s="422"/>
      <c r="D14" s="550">
        <v>5.5616632474000003</v>
      </c>
      <c r="E14" s="686"/>
      <c r="F14" s="550">
        <v>5.8079490886</v>
      </c>
      <c r="H14" s="550">
        <v>29.033033594500001</v>
      </c>
      <c r="I14" s="687"/>
      <c r="J14" s="550">
        <v>7.7601188444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4"/>
      <c r="B15" s="48" t="s">
        <v>246</v>
      </c>
      <c r="C15" s="422"/>
      <c r="D15" s="550">
        <v>5.9838879442000001</v>
      </c>
      <c r="E15" s="686"/>
      <c r="F15" s="550">
        <v>3.2326235049999998</v>
      </c>
      <c r="H15" s="550">
        <v>17.218037643999999</v>
      </c>
      <c r="I15" s="687"/>
      <c r="J15" s="550">
        <v>15.850260130600001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4"/>
      <c r="B16" s="645"/>
      <c r="C16" s="422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4"/>
      <c r="B17" s="323" t="s">
        <v>41</v>
      </c>
      <c r="C17" s="422"/>
      <c r="D17" s="650">
        <v>8.2262543113</v>
      </c>
      <c r="E17" s="683"/>
      <c r="F17" s="650">
        <v>9.6926058608000005</v>
      </c>
      <c r="G17" s="689"/>
      <c r="H17" s="650">
        <v>12.8448485718</v>
      </c>
      <c r="I17" s="684"/>
      <c r="J17" s="650">
        <v>14.537345072500001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8"/>
      <c r="B18" s="323"/>
      <c r="C18" s="422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8"/>
      <c r="B19" s="549" t="s">
        <v>245</v>
      </c>
      <c r="C19" s="424"/>
      <c r="D19" s="551">
        <v>8.3105322859000008</v>
      </c>
      <c r="E19" s="686"/>
      <c r="F19" s="551">
        <v>10.606097827899999</v>
      </c>
      <c r="H19" s="551">
        <v>12.8448485718</v>
      </c>
      <c r="I19" s="687"/>
      <c r="J19" s="551">
        <v>15.0501577624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549" t="s">
        <v>42</v>
      </c>
      <c r="C20" s="424"/>
      <c r="D20" s="550">
        <v>50.550840043299999</v>
      </c>
      <c r="E20" s="686"/>
      <c r="F20" s="550">
        <v>17.8028733023</v>
      </c>
      <c r="H20" s="550">
        <v>0</v>
      </c>
      <c r="I20" s="687"/>
      <c r="J20" s="550">
        <v>14.918171773499999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549" t="s">
        <v>43</v>
      </c>
      <c r="C21" s="424"/>
      <c r="D21" s="550">
        <v>61.848651760300001</v>
      </c>
      <c r="E21" s="686"/>
      <c r="F21" s="550">
        <v>13.944862949599999</v>
      </c>
      <c r="H21" s="550">
        <v>0</v>
      </c>
      <c r="I21" s="687"/>
      <c r="J21" s="550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549" t="s">
        <v>246</v>
      </c>
      <c r="C22" s="424"/>
      <c r="D22" s="550">
        <v>42.071964380700003</v>
      </c>
      <c r="E22" s="686"/>
      <c r="F22" s="550">
        <v>17.2516008202</v>
      </c>
      <c r="H22" s="550">
        <v>0</v>
      </c>
      <c r="I22" s="687"/>
      <c r="J22" s="550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549"/>
      <c r="C23" s="424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323" t="s">
        <v>44</v>
      </c>
      <c r="C24" s="424"/>
      <c r="D24" s="552">
        <v>5.9496300303999998</v>
      </c>
      <c r="E24" s="683"/>
      <c r="F24" s="552">
        <v>4.1780765332999996</v>
      </c>
      <c r="G24" s="689"/>
      <c r="H24" s="552">
        <v>23.921129604800001</v>
      </c>
      <c r="I24" s="684"/>
      <c r="J24" s="552">
        <v>8.5348108993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549"/>
      <c r="C25" s="424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549" t="s">
        <v>245</v>
      </c>
      <c r="C26" s="424"/>
      <c r="D26" s="550">
        <v>6.0655594008999998</v>
      </c>
      <c r="E26" s="686"/>
      <c r="F26" s="550">
        <v>4.5915054635999999</v>
      </c>
      <c r="H26" s="550">
        <v>24.510629357100001</v>
      </c>
      <c r="I26" s="687"/>
      <c r="J26" s="550">
        <v>9.1363518233000001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549" t="s">
        <v>42</v>
      </c>
      <c r="C27" s="424"/>
      <c r="D27" s="550">
        <v>32.284383326399997</v>
      </c>
      <c r="E27" s="686"/>
      <c r="F27" s="550">
        <v>9.3905699315</v>
      </c>
      <c r="H27" s="550">
        <v>0</v>
      </c>
      <c r="I27" s="687"/>
      <c r="J27" s="550">
        <v>15.454723219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549" t="s">
        <v>43</v>
      </c>
      <c r="C28" s="424"/>
      <c r="D28" s="550">
        <v>27.409105720300001</v>
      </c>
      <c r="E28" s="686"/>
      <c r="F28" s="550">
        <v>10.344775523299999</v>
      </c>
      <c r="H28" s="550">
        <v>0</v>
      </c>
      <c r="I28" s="687"/>
      <c r="J28" s="550">
        <v>22.356302090500002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549" t="s">
        <v>246</v>
      </c>
      <c r="C29" s="424"/>
      <c r="D29" s="550">
        <v>17.8517979065</v>
      </c>
      <c r="E29" s="686"/>
      <c r="F29" s="550">
        <v>10.1379392051</v>
      </c>
      <c r="H29" s="550">
        <v>0</v>
      </c>
      <c r="I29" s="687"/>
      <c r="J29" s="550">
        <v>16.176347038500001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549"/>
      <c r="C30" s="424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323" t="s">
        <v>45</v>
      </c>
      <c r="C31" s="424"/>
      <c r="D31" s="552">
        <v>4.1144102143000003</v>
      </c>
      <c r="E31" s="683"/>
      <c r="F31" s="552">
        <v>3.2839060016000001</v>
      </c>
      <c r="G31" s="689"/>
      <c r="H31" s="552">
        <v>9.7028392577999991</v>
      </c>
      <c r="I31" s="684"/>
      <c r="J31" s="552">
        <v>6.0358936017999998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323"/>
      <c r="C32" s="424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549" t="s">
        <v>245</v>
      </c>
      <c r="C33" s="424"/>
      <c r="D33" s="550">
        <v>4.6062473742999996</v>
      </c>
      <c r="E33" s="686"/>
      <c r="F33" s="550">
        <v>3.8746494323</v>
      </c>
      <c r="H33" s="550">
        <v>10.2126665328</v>
      </c>
      <c r="I33" s="687"/>
      <c r="J33" s="550">
        <v>6.4555143289999997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549" t="s">
        <v>42</v>
      </c>
      <c r="C34" s="424"/>
      <c r="D34" s="550">
        <v>36.121142826899998</v>
      </c>
      <c r="E34" s="686"/>
      <c r="F34" s="550">
        <v>13.6953282816</v>
      </c>
      <c r="H34" s="550">
        <v>20.3559945708</v>
      </c>
      <c r="I34" s="687"/>
      <c r="J34" s="550">
        <v>18.681590044099998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549" t="s">
        <v>43</v>
      </c>
      <c r="C35" s="424"/>
      <c r="D35" s="550">
        <v>21.609605158600001</v>
      </c>
      <c r="E35" s="686"/>
      <c r="F35" s="550">
        <v>10.202264231599999</v>
      </c>
      <c r="H35" s="550">
        <v>8.1981513152000005</v>
      </c>
      <c r="I35" s="687"/>
      <c r="J35" s="550">
        <v>18.887647983400001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549" t="s">
        <v>246</v>
      </c>
      <c r="C36" s="424"/>
      <c r="D36" s="550">
        <v>13.202473320799999</v>
      </c>
      <c r="E36" s="686"/>
      <c r="F36" s="550">
        <v>5.8784574285</v>
      </c>
      <c r="H36" s="550">
        <v>0</v>
      </c>
      <c r="I36" s="687"/>
      <c r="J36" s="550">
        <v>22.6902254094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549"/>
      <c r="C37" s="424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323" t="s">
        <v>110</v>
      </c>
      <c r="C38" s="424"/>
      <c r="D38" s="552">
        <v>1.6823394146999999</v>
      </c>
      <c r="E38" s="683"/>
      <c r="F38" s="552">
        <v>2.3940499528000001</v>
      </c>
      <c r="G38" s="689"/>
      <c r="H38" s="552">
        <v>9.1717436330000002</v>
      </c>
      <c r="I38" s="684"/>
      <c r="J38" s="552">
        <v>2.2778687127000001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323"/>
      <c r="C39" s="424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549" t="s">
        <v>245</v>
      </c>
      <c r="C40" s="424"/>
      <c r="D40" s="550">
        <v>1.9751509347</v>
      </c>
      <c r="E40" s="686"/>
      <c r="F40" s="550">
        <v>2.3497992944999999</v>
      </c>
      <c r="H40" s="550">
        <v>9.9071091227999997</v>
      </c>
      <c r="I40" s="687"/>
      <c r="J40" s="550">
        <v>2.4559986376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549" t="s">
        <v>42</v>
      </c>
      <c r="C41" s="424"/>
      <c r="D41" s="550">
        <v>13.296108736400001</v>
      </c>
      <c r="E41" s="686"/>
      <c r="F41" s="550">
        <v>12.3370373216</v>
      </c>
      <c r="H41" s="550">
        <v>33.422755888899999</v>
      </c>
      <c r="I41" s="687"/>
      <c r="J41" s="550">
        <v>5.9627665729999997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549" t="s">
        <v>43</v>
      </c>
      <c r="C42" s="424"/>
      <c r="D42" s="550">
        <v>5.8513033342999998</v>
      </c>
      <c r="E42" s="686"/>
      <c r="F42" s="550">
        <v>5.9565292402000001</v>
      </c>
      <c r="H42" s="550">
        <v>34.785925174900001</v>
      </c>
      <c r="I42" s="687"/>
      <c r="J42" s="550">
        <v>8.2852983674999994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549" t="s">
        <v>246</v>
      </c>
      <c r="C43" s="424"/>
      <c r="D43" s="550">
        <v>7.1657737310999998</v>
      </c>
      <c r="E43" s="686"/>
      <c r="F43" s="550">
        <v>3.6767877787000001</v>
      </c>
      <c r="H43" s="550">
        <v>17.7476793405</v>
      </c>
      <c r="I43" s="687"/>
      <c r="J43" s="550">
        <v>14.925675247099999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440"/>
      <c r="C44" s="426"/>
      <c r="D44" s="690"/>
      <c r="E44" s="440"/>
      <c r="F44" s="691"/>
      <c r="G44" s="691"/>
      <c r="H44" s="691"/>
      <c r="I44" s="691"/>
      <c r="J44" s="691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549"/>
      <c r="C45" s="233"/>
      <c r="D45" s="692"/>
      <c r="E45" s="427"/>
      <c r="F45" s="672"/>
      <c r="G45" s="672"/>
      <c r="H45" s="672"/>
      <c r="I45" s="672"/>
      <c r="J45" s="672"/>
      <c r="K45" s="3"/>
      <c r="L45" s="3"/>
      <c r="M45" s="1"/>
      <c r="N45" s="1"/>
      <c r="O45" s="1"/>
      <c r="P45" s="1"/>
      <c r="Q45" s="1"/>
      <c r="R45" s="1"/>
      <c r="S45" s="1"/>
    </row>
    <row r="46" spans="1:19" s="80" customFormat="1" ht="12.75" customHeight="1">
      <c r="A46" s="54"/>
      <c r="B46" s="693" t="s">
        <v>122</v>
      </c>
      <c r="C46" s="233"/>
      <c r="D46" s="692"/>
      <c r="E46" s="424"/>
      <c r="F46" s="694"/>
      <c r="G46" s="694"/>
      <c r="H46" s="694"/>
      <c r="I46" s="694"/>
      <c r="J46" s="694"/>
      <c r="K46" s="6"/>
      <c r="L46" s="6"/>
      <c r="M46" s="39"/>
      <c r="N46" s="39"/>
      <c r="O46" s="39"/>
      <c r="P46" s="39"/>
      <c r="Q46" s="39"/>
      <c r="R46" s="39"/>
      <c r="S46" s="39"/>
    </row>
    <row r="47" spans="1:19" s="80" customFormat="1" ht="11.25">
      <c r="A47" s="54"/>
      <c r="B47" s="5" t="s">
        <v>123</v>
      </c>
      <c r="C47" s="233"/>
      <c r="D47" s="692"/>
      <c r="E47" s="424"/>
      <c r="F47" s="694"/>
      <c r="G47" s="694"/>
      <c r="H47" s="694"/>
      <c r="I47" s="694"/>
      <c r="J47" s="694"/>
      <c r="K47" s="6"/>
      <c r="L47" s="6"/>
      <c r="M47" s="39"/>
      <c r="N47" s="39"/>
      <c r="O47" s="39"/>
      <c r="P47" s="39"/>
      <c r="Q47" s="39"/>
      <c r="R47" s="39"/>
      <c r="S47" s="39"/>
    </row>
    <row r="48" spans="1:19" s="80" customFormat="1" ht="11.25">
      <c r="A48" s="54"/>
      <c r="B48" s="5" t="s">
        <v>247</v>
      </c>
      <c r="C48" s="233"/>
      <c r="D48" s="692"/>
      <c r="E48" s="424"/>
      <c r="F48" s="694"/>
      <c r="G48" s="694"/>
      <c r="H48" s="694"/>
      <c r="I48" s="694"/>
      <c r="J48" s="694"/>
      <c r="K48" s="6"/>
      <c r="L48" s="6"/>
      <c r="M48" s="39"/>
      <c r="N48" s="39"/>
      <c r="O48" s="39"/>
      <c r="P48" s="39"/>
      <c r="Q48" s="39"/>
      <c r="R48" s="39"/>
      <c r="S48" s="39"/>
    </row>
    <row r="49" spans="1:19" s="80" customFormat="1" ht="11.25">
      <c r="A49" s="54"/>
      <c r="B49" s="5" t="s">
        <v>248</v>
      </c>
      <c r="C49" s="233"/>
      <c r="D49" s="692"/>
      <c r="E49" s="424"/>
      <c r="F49" s="694"/>
      <c r="G49" s="694"/>
      <c r="H49" s="694"/>
      <c r="I49" s="694"/>
      <c r="J49" s="694"/>
      <c r="K49" s="6"/>
      <c r="L49" s="6"/>
      <c r="M49" s="39"/>
      <c r="N49" s="39"/>
      <c r="O49" s="39"/>
      <c r="P49" s="39"/>
      <c r="Q49" s="39"/>
      <c r="R49" s="39"/>
      <c r="S49" s="39"/>
    </row>
    <row r="50" spans="1:19" s="80" customFormat="1" ht="11.25">
      <c r="A50" s="54"/>
      <c r="B50" s="695" t="s">
        <v>46</v>
      </c>
      <c r="C50" s="233"/>
      <c r="D50" s="692"/>
      <c r="E50" s="424"/>
      <c r="F50" s="694"/>
      <c r="G50" s="694"/>
      <c r="H50" s="694"/>
      <c r="I50" s="694"/>
      <c r="J50" s="694"/>
      <c r="K50" s="6"/>
      <c r="L50" s="6"/>
      <c r="M50" s="39"/>
      <c r="N50" s="39"/>
      <c r="O50" s="39"/>
      <c r="P50" s="39"/>
      <c r="Q50" s="39"/>
      <c r="R50" s="39"/>
      <c r="S50" s="39"/>
    </row>
    <row r="51" spans="1:19" s="59" customFormat="1">
      <c r="B51" s="82" t="s">
        <v>209</v>
      </c>
      <c r="D51" s="91"/>
      <c r="F51" s="88"/>
      <c r="G51" s="88"/>
      <c r="H51" s="88"/>
      <c r="I51" s="88"/>
      <c r="J51" s="88"/>
    </row>
    <row r="52" spans="1:19">
      <c r="C52"/>
    </row>
    <row r="53" spans="1:19">
      <c r="C53"/>
    </row>
    <row r="54" spans="1:19">
      <c r="C54"/>
    </row>
    <row r="55" spans="1:19">
      <c r="C55"/>
    </row>
    <row r="56" spans="1:19">
      <c r="C56"/>
    </row>
    <row r="57" spans="1:19">
      <c r="C57"/>
    </row>
    <row r="58" spans="1:19">
      <c r="C58"/>
    </row>
    <row r="59" spans="1:19">
      <c r="C59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E362DB64-EA50-4ADF-B412-588F929B28EC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49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29" customWidth="1"/>
    <col min="3" max="3" width="1.7109375" customWidth="1"/>
    <col min="4" max="4" width="18.7109375" style="566" customWidth="1"/>
    <col min="5" max="5" width="1.7109375" customWidth="1"/>
    <col min="6" max="6" width="14.28515625" style="99" customWidth="1"/>
    <col min="7" max="7" width="1.7109375" style="99" customWidth="1"/>
    <col min="8" max="8" width="14.28515625" style="99" customWidth="1"/>
    <col min="9" max="9" width="1.7109375" style="99" customWidth="1"/>
    <col min="10" max="10" width="14.28515625" style="99" customWidth="1"/>
    <col min="12" max="12" width="4.85546875" customWidth="1"/>
  </cols>
  <sheetData>
    <row r="1" spans="1:16" s="63" customFormat="1" ht="14.1" customHeight="1">
      <c r="A1" s="53"/>
      <c r="B1" s="767" t="s">
        <v>268</v>
      </c>
      <c r="C1" s="61"/>
      <c r="D1" s="558"/>
      <c r="E1" s="62"/>
      <c r="F1" s="92"/>
      <c r="G1" s="92"/>
      <c r="H1" s="92"/>
      <c r="I1" s="92"/>
      <c r="J1" s="89" t="s">
        <v>191</v>
      </c>
      <c r="K1" s="62"/>
      <c r="L1" s="62"/>
      <c r="M1" s="62"/>
      <c r="N1" s="62"/>
      <c r="O1" s="62"/>
    </row>
    <row r="2" spans="1:16" s="63" customFormat="1" ht="6.95" customHeight="1">
      <c r="A2" s="53"/>
      <c r="B2" s="767"/>
      <c r="C2" s="61"/>
      <c r="D2" s="558"/>
      <c r="E2" s="62"/>
      <c r="F2" s="92"/>
      <c r="G2" s="92"/>
      <c r="H2" s="92"/>
      <c r="I2" s="92"/>
      <c r="J2" s="92"/>
      <c r="K2" s="62"/>
      <c r="L2" s="62"/>
      <c r="M2" s="62"/>
      <c r="N2" s="62"/>
      <c r="O2" s="62"/>
      <c r="P2" s="62"/>
    </row>
    <row r="3" spans="1:16" s="63" customFormat="1" ht="14.1" customHeight="1">
      <c r="A3" s="53"/>
      <c r="B3" s="767" t="s">
        <v>236</v>
      </c>
      <c r="C3" s="60"/>
      <c r="D3" s="559"/>
      <c r="E3" s="60"/>
      <c r="F3" s="103"/>
      <c r="G3" s="103"/>
      <c r="H3" s="103"/>
      <c r="I3" s="103"/>
      <c r="J3" s="92"/>
      <c r="K3" s="62"/>
      <c r="L3" s="62"/>
      <c r="M3" s="62"/>
      <c r="N3" s="62"/>
      <c r="O3" s="62"/>
      <c r="P3" s="62"/>
    </row>
    <row r="4" spans="1:16" s="63" customFormat="1" ht="6.95" customHeight="1">
      <c r="A4" s="53"/>
      <c r="B4" s="60"/>
      <c r="C4" s="61"/>
      <c r="D4" s="558"/>
      <c r="E4" s="62"/>
      <c r="F4" s="92"/>
      <c r="G4" s="92"/>
      <c r="H4" s="92"/>
      <c r="I4" s="92"/>
      <c r="J4" s="92"/>
      <c r="K4" s="62"/>
      <c r="L4" s="62"/>
      <c r="M4" s="62"/>
      <c r="N4" s="62"/>
      <c r="O4" s="62"/>
      <c r="P4" s="62"/>
    </row>
    <row r="5" spans="1:16" s="63" customFormat="1" ht="30" customHeight="1">
      <c r="A5" s="53"/>
      <c r="B5" s="816" t="s">
        <v>210</v>
      </c>
      <c r="C5" s="816"/>
      <c r="D5" s="816"/>
      <c r="E5" s="816"/>
      <c r="F5" s="816"/>
      <c r="G5" s="816"/>
      <c r="H5" s="816"/>
      <c r="I5" s="816"/>
      <c r="J5" s="90" t="s">
        <v>124</v>
      </c>
      <c r="K5" s="62"/>
      <c r="L5" s="62"/>
      <c r="M5" s="62"/>
      <c r="N5" s="62"/>
      <c r="O5" s="62"/>
      <c r="P5" s="62"/>
    </row>
    <row r="6" spans="1:16" ht="6" customHeight="1">
      <c r="A6" s="53"/>
      <c r="B6" s="5"/>
      <c r="C6" s="5"/>
      <c r="D6" s="560"/>
      <c r="E6" s="23"/>
      <c r="F6" s="104"/>
      <c r="G6" s="104"/>
      <c r="H6" s="104"/>
      <c r="I6" s="104"/>
      <c r="J6" s="104"/>
      <c r="K6" s="3"/>
      <c r="L6" s="3"/>
      <c r="M6" s="3"/>
      <c r="N6" s="3"/>
      <c r="O6" s="3"/>
      <c r="P6" s="3"/>
    </row>
    <row r="7" spans="1:16" ht="23.25" customHeight="1">
      <c r="A7" s="53"/>
      <c r="B7" s="801" t="s">
        <v>50</v>
      </c>
      <c r="C7" s="7"/>
      <c r="D7" s="817" t="s">
        <v>120</v>
      </c>
      <c r="E7" s="28"/>
      <c r="F7" s="819" t="s">
        <v>125</v>
      </c>
      <c r="G7" s="820"/>
      <c r="H7" s="820"/>
      <c r="I7" s="820"/>
      <c r="J7" s="820"/>
      <c r="K7" s="3"/>
      <c r="L7" s="3"/>
      <c r="M7" s="3"/>
      <c r="N7" s="3"/>
      <c r="O7" s="3"/>
      <c r="P7" s="3"/>
    </row>
    <row r="8" spans="1:16" ht="22.5">
      <c r="A8" s="54"/>
      <c r="B8" s="803"/>
      <c r="C8" s="9"/>
      <c r="D8" s="818"/>
      <c r="E8" s="29"/>
      <c r="F8" s="95" t="s">
        <v>2</v>
      </c>
      <c r="G8" s="96"/>
      <c r="H8" s="97" t="s">
        <v>121</v>
      </c>
      <c r="I8" s="95"/>
      <c r="J8" s="98" t="s">
        <v>47</v>
      </c>
      <c r="K8" s="3"/>
      <c r="L8" s="3"/>
      <c r="M8" s="3"/>
      <c r="N8" s="3"/>
      <c r="O8" s="3"/>
      <c r="P8" s="3"/>
    </row>
    <row r="9" spans="1:16" ht="6" customHeight="1">
      <c r="A9" s="55"/>
      <c r="B9" s="31"/>
      <c r="C9" s="10"/>
      <c r="D9" s="442"/>
      <c r="E9" s="23"/>
      <c r="F9" s="104"/>
      <c r="G9" s="104"/>
      <c r="H9" s="104"/>
      <c r="I9" s="104"/>
      <c r="J9" s="104"/>
      <c r="K9" s="3"/>
      <c r="L9" s="3"/>
      <c r="M9" s="3"/>
      <c r="N9" s="3"/>
      <c r="O9" s="3"/>
      <c r="P9" s="3"/>
    </row>
    <row r="10" spans="1:16" ht="15">
      <c r="A10" s="56"/>
      <c r="B10" s="21" t="s">
        <v>40</v>
      </c>
      <c r="C10" s="10"/>
      <c r="D10" s="287">
        <v>1.5284340452</v>
      </c>
      <c r="E10" s="40"/>
      <c r="F10" s="84">
        <v>2.0046022654</v>
      </c>
      <c r="H10" s="84">
        <v>6.9906564180000004</v>
      </c>
      <c r="I10" s="100"/>
      <c r="J10" s="84">
        <v>2.1301061449000001</v>
      </c>
      <c r="K10" s="3"/>
      <c r="L10" s="3"/>
      <c r="M10" s="3"/>
      <c r="N10" s="3"/>
      <c r="O10" s="3"/>
      <c r="P10" s="3"/>
    </row>
    <row r="11" spans="1:16" ht="6" customHeight="1">
      <c r="A11" s="57"/>
      <c r="B11" s="24"/>
      <c r="C11" s="10"/>
      <c r="D11" s="561"/>
      <c r="E11" s="40"/>
      <c r="F11" s="85"/>
      <c r="H11" s="85"/>
      <c r="I11" s="100"/>
      <c r="J11" s="85"/>
      <c r="K11" s="3"/>
      <c r="L11" s="3"/>
      <c r="M11" s="3"/>
      <c r="N11" s="3"/>
      <c r="O11" s="3"/>
      <c r="P11" s="3"/>
    </row>
    <row r="12" spans="1:16">
      <c r="A12" s="57"/>
      <c r="B12" s="17" t="s">
        <v>6</v>
      </c>
      <c r="C12" s="27"/>
      <c r="D12" s="288">
        <v>6.4941906213999996</v>
      </c>
      <c r="E12" s="41"/>
      <c r="F12" s="86">
        <v>5.5484231648</v>
      </c>
      <c r="H12" s="86">
        <v>32.450258971099998</v>
      </c>
      <c r="I12" s="101"/>
      <c r="J12" s="86">
        <v>9.5190510585000006</v>
      </c>
      <c r="K12" s="3"/>
      <c r="L12" s="3"/>
      <c r="M12" s="3"/>
      <c r="N12" s="3"/>
      <c r="O12" s="3"/>
      <c r="P12" s="3"/>
    </row>
    <row r="13" spans="1:16">
      <c r="A13" s="57"/>
      <c r="B13" s="17" t="s">
        <v>7</v>
      </c>
      <c r="C13" s="27"/>
      <c r="D13" s="288">
        <v>6.2382636788000001</v>
      </c>
      <c r="E13" s="41"/>
      <c r="F13" s="86">
        <v>5.7442882287000003</v>
      </c>
      <c r="H13" s="86">
        <v>21.932096584899998</v>
      </c>
      <c r="I13" s="101"/>
      <c r="J13" s="86">
        <v>7.9783474096999996</v>
      </c>
      <c r="K13" s="3"/>
      <c r="L13" s="3"/>
      <c r="M13" s="3"/>
      <c r="N13" s="3"/>
      <c r="O13" s="3"/>
      <c r="P13" s="3"/>
    </row>
    <row r="14" spans="1:16">
      <c r="A14" s="54"/>
      <c r="B14" s="17" t="s">
        <v>8</v>
      </c>
      <c r="C14" s="27"/>
      <c r="D14" s="288">
        <v>6.0431989554000003</v>
      </c>
      <c r="E14" s="41"/>
      <c r="F14" s="86">
        <v>8.5079532355000005</v>
      </c>
      <c r="H14" s="86">
        <v>38.130397068900002</v>
      </c>
      <c r="I14" s="101"/>
      <c r="J14" s="86">
        <v>10.5328188333</v>
      </c>
      <c r="K14" s="3"/>
      <c r="L14" s="3"/>
      <c r="M14" s="3"/>
      <c r="N14" s="3"/>
      <c r="O14" s="3"/>
      <c r="P14" s="3"/>
    </row>
    <row r="15" spans="1:16">
      <c r="A15" s="54"/>
      <c r="B15" s="17" t="s">
        <v>9</v>
      </c>
      <c r="C15" s="27"/>
      <c r="D15" s="288">
        <v>6.6340398504999998</v>
      </c>
      <c r="E15" s="41"/>
      <c r="F15" s="86">
        <v>7.8748243885999996</v>
      </c>
      <c r="H15" s="86">
        <v>14.292852104</v>
      </c>
      <c r="I15" s="101"/>
      <c r="J15" s="86">
        <v>7.1773859231000001</v>
      </c>
      <c r="K15" s="3"/>
      <c r="L15" s="3"/>
      <c r="M15" s="3"/>
      <c r="N15" s="3"/>
      <c r="O15" s="3"/>
      <c r="P15" s="3"/>
    </row>
    <row r="16" spans="1:16">
      <c r="A16" s="54"/>
      <c r="B16" s="17" t="s">
        <v>10</v>
      </c>
      <c r="C16" s="27"/>
      <c r="D16" s="289">
        <v>5.0576379065000001</v>
      </c>
      <c r="E16" s="41"/>
      <c r="F16" s="87">
        <v>5.3372411892000002</v>
      </c>
      <c r="H16" s="87">
        <v>20.512694551500001</v>
      </c>
      <c r="I16" s="101"/>
      <c r="J16" s="87">
        <v>11.033502216</v>
      </c>
      <c r="K16" s="3"/>
      <c r="L16" s="3"/>
      <c r="M16" s="3"/>
      <c r="N16" s="3"/>
      <c r="O16" s="3"/>
      <c r="P16" s="3"/>
    </row>
    <row r="17" spans="1:16">
      <c r="A17" s="58"/>
      <c r="B17" s="17" t="s">
        <v>11</v>
      </c>
      <c r="C17" s="27"/>
      <c r="D17" s="289">
        <v>6.2497861321999997</v>
      </c>
      <c r="E17" s="41"/>
      <c r="F17" s="87">
        <v>4.2402616689999997</v>
      </c>
      <c r="H17" s="87">
        <v>19.5089853524</v>
      </c>
      <c r="I17" s="101"/>
      <c r="J17" s="87">
        <v>7.6815317576000002</v>
      </c>
      <c r="K17" s="3"/>
      <c r="L17" s="3"/>
      <c r="M17" s="3"/>
      <c r="N17" s="3"/>
      <c r="O17" s="3"/>
      <c r="P17" s="3"/>
    </row>
    <row r="18" spans="1:16">
      <c r="A18" s="58"/>
      <c r="B18" s="17" t="s">
        <v>12</v>
      </c>
      <c r="C18" s="27"/>
      <c r="D18" s="288">
        <v>8.7578171692000009</v>
      </c>
      <c r="E18" s="41"/>
      <c r="F18" s="86">
        <v>6.7739233469000002</v>
      </c>
      <c r="H18" s="86">
        <v>28.2783364372</v>
      </c>
      <c r="I18" s="101"/>
      <c r="J18" s="86">
        <v>18.219510372999999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7"/>
      <c r="D19" s="288">
        <v>4.9401736645999996</v>
      </c>
      <c r="E19" s="41"/>
      <c r="F19" s="86">
        <v>7.7219634861999999</v>
      </c>
      <c r="H19" s="86">
        <v>26.508052739</v>
      </c>
      <c r="I19" s="101"/>
      <c r="J19" s="86">
        <v>7.5560956253000002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7"/>
      <c r="D20" s="288">
        <v>4.6459458241</v>
      </c>
      <c r="E20" s="41"/>
      <c r="F20" s="86">
        <v>5.6170013330000002</v>
      </c>
      <c r="H20" s="86">
        <v>19.585730251499999</v>
      </c>
      <c r="I20" s="101"/>
      <c r="J20" s="86">
        <v>10.3465958492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7"/>
      <c r="D21" s="288">
        <v>6.7680792155000002</v>
      </c>
      <c r="E21" s="41"/>
      <c r="F21" s="86">
        <v>8.1949562994999994</v>
      </c>
      <c r="H21" s="86">
        <v>18.126929861499999</v>
      </c>
      <c r="I21" s="101"/>
      <c r="J21" s="86">
        <v>12.9898659262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7"/>
      <c r="D22" s="288">
        <v>7.7569536889000004</v>
      </c>
      <c r="E22" s="41"/>
      <c r="F22" s="86">
        <v>7.2695884951999998</v>
      </c>
      <c r="H22" s="86">
        <v>30.522052843800001</v>
      </c>
      <c r="I22" s="101"/>
      <c r="J22" s="86">
        <v>6.7959573322000004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7"/>
      <c r="D23" s="288">
        <v>8.4975106014000001</v>
      </c>
      <c r="E23" s="41"/>
      <c r="F23" s="86">
        <v>6.9170184035000002</v>
      </c>
      <c r="H23" s="86">
        <v>15.1564302804</v>
      </c>
      <c r="I23" s="101"/>
      <c r="J23" s="86">
        <v>16.237573608999998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7"/>
      <c r="D24" s="288">
        <v>9.6185388089000003</v>
      </c>
      <c r="E24" s="41"/>
      <c r="F24" s="86">
        <v>5.4355434652000003</v>
      </c>
      <c r="H24" s="86">
        <v>25.968499791700001</v>
      </c>
      <c r="I24" s="101"/>
      <c r="J24" s="86">
        <v>15.422703290399999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7"/>
      <c r="D25" s="288">
        <v>5.1101090150999999</v>
      </c>
      <c r="E25" s="41"/>
      <c r="F25" s="86">
        <v>5.6919522619</v>
      </c>
      <c r="H25" s="86">
        <v>16.7646046887</v>
      </c>
      <c r="I25" s="101"/>
      <c r="J25" s="86">
        <v>9.3956331965000004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7"/>
      <c r="D26" s="288">
        <v>6.6138601825999999</v>
      </c>
      <c r="E26" s="41"/>
      <c r="F26" s="86">
        <v>6.9091696870000003</v>
      </c>
      <c r="H26" s="86">
        <v>10.746034717500001</v>
      </c>
      <c r="I26" s="101"/>
      <c r="J26" s="86">
        <v>8.8760960210000004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7"/>
      <c r="D27" s="288">
        <v>8.6621373744000003</v>
      </c>
      <c r="E27" s="41"/>
      <c r="F27" s="86">
        <v>4.3762004769000002</v>
      </c>
      <c r="H27" s="86">
        <v>20.008813952600001</v>
      </c>
      <c r="I27" s="101"/>
      <c r="J27" s="86">
        <v>17.0548249402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7"/>
      <c r="D28" s="288">
        <v>7.3342259331999999</v>
      </c>
      <c r="E28" s="41"/>
      <c r="F28" s="86">
        <v>6.1158166475</v>
      </c>
      <c r="H28" s="86">
        <v>16.774864913799998</v>
      </c>
      <c r="I28" s="101"/>
      <c r="J28" s="86">
        <v>12.757528864599999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7"/>
      <c r="D29" s="288">
        <v>7.5929662831</v>
      </c>
      <c r="E29" s="41"/>
      <c r="F29" s="86">
        <v>9.9733393256999996</v>
      </c>
      <c r="H29" s="86">
        <v>28.225016438400001</v>
      </c>
      <c r="I29" s="101"/>
      <c r="J29" s="86">
        <v>7.5393897848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7"/>
      <c r="D30" s="288">
        <v>7.2694557101999999</v>
      </c>
      <c r="E30" s="41"/>
      <c r="F30" s="86">
        <v>7.3333274118</v>
      </c>
      <c r="H30" s="86">
        <v>14.1762286209</v>
      </c>
      <c r="I30" s="101"/>
      <c r="J30" s="86">
        <v>8.5463964832000006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7"/>
      <c r="D31" s="288">
        <v>15.797659508300001</v>
      </c>
      <c r="E31" s="41"/>
      <c r="F31" s="86">
        <v>16.213142849400001</v>
      </c>
      <c r="H31" s="86">
        <v>19.220048666</v>
      </c>
      <c r="I31" s="101"/>
      <c r="J31" s="86">
        <v>10.1854283493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7"/>
      <c r="D32" s="288">
        <v>9.0108107925999992</v>
      </c>
      <c r="E32" s="41"/>
      <c r="F32" s="86">
        <v>7.7089118160999996</v>
      </c>
      <c r="H32" s="86">
        <v>9.9592971439000006</v>
      </c>
      <c r="I32" s="101"/>
      <c r="J32" s="86">
        <v>12.1142385921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7"/>
      <c r="D33" s="288">
        <v>9.7446941545999994</v>
      </c>
      <c r="E33" s="41"/>
      <c r="F33" s="86">
        <v>6.9620046909999997</v>
      </c>
      <c r="H33" s="86">
        <v>27.0619283624</v>
      </c>
      <c r="I33" s="101"/>
      <c r="J33" s="86">
        <v>8.0593205159999997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7"/>
      <c r="D34" s="288">
        <v>7.9373035824000002</v>
      </c>
      <c r="E34" s="41"/>
      <c r="F34" s="86">
        <v>4.7072629370000003</v>
      </c>
      <c r="H34" s="86">
        <v>10.3579294002</v>
      </c>
      <c r="I34" s="101"/>
      <c r="J34" s="86">
        <v>5.0325763042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7"/>
      <c r="D35" s="288">
        <v>6.2430827985999997</v>
      </c>
      <c r="E35" s="41"/>
      <c r="F35" s="86">
        <v>6.6665494229000002</v>
      </c>
      <c r="H35" s="86">
        <v>18.424348653799999</v>
      </c>
      <c r="I35" s="101"/>
      <c r="J35" s="86">
        <v>9.2309577923999999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7"/>
      <c r="D36" s="288">
        <v>7.1973632896000002</v>
      </c>
      <c r="E36" s="41"/>
      <c r="F36" s="86">
        <v>6.7655771174000003</v>
      </c>
      <c r="H36" s="86">
        <v>39.1541131874</v>
      </c>
      <c r="I36" s="101"/>
      <c r="J36" s="86">
        <v>10.462118427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7"/>
      <c r="D37" s="288">
        <v>6.6346800413000002</v>
      </c>
      <c r="E37" s="41"/>
      <c r="F37" s="86">
        <v>6.7790485492999997</v>
      </c>
      <c r="H37" s="86">
        <v>17.8334408274</v>
      </c>
      <c r="I37" s="101"/>
      <c r="J37" s="86">
        <v>7.5683590072999998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7"/>
      <c r="D38" s="288">
        <v>10.224944884999999</v>
      </c>
      <c r="E38" s="41"/>
      <c r="F38" s="86">
        <v>5.8529746723000002</v>
      </c>
      <c r="H38" s="86">
        <v>42.163489307399999</v>
      </c>
      <c r="I38" s="101"/>
      <c r="J38" s="86">
        <v>12.656224657799999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7"/>
      <c r="D39" s="288">
        <v>5.4593148661999997</v>
      </c>
      <c r="E39" s="41"/>
      <c r="F39" s="86">
        <v>6.0815514034999998</v>
      </c>
      <c r="H39" s="86">
        <v>56.516918763100001</v>
      </c>
      <c r="I39" s="101"/>
      <c r="J39" s="86">
        <v>7.1007630233999999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7"/>
      <c r="D40" s="288">
        <v>7.7425048253000002</v>
      </c>
      <c r="E40" s="41"/>
      <c r="F40" s="86">
        <v>6.6218462086000001</v>
      </c>
      <c r="H40" s="86">
        <v>14.600026053000001</v>
      </c>
      <c r="I40" s="101"/>
      <c r="J40" s="86">
        <v>9.4094359877000002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7"/>
      <c r="D41" s="288">
        <v>8.1690460840999997</v>
      </c>
      <c r="E41" s="41"/>
      <c r="F41" s="86">
        <v>12.7273141315</v>
      </c>
      <c r="H41" s="86">
        <v>10.1693267975</v>
      </c>
      <c r="I41" s="101"/>
      <c r="J41" s="86">
        <v>11.347427554199999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7"/>
      <c r="D42" s="288">
        <v>7.5993317018999997</v>
      </c>
      <c r="E42" s="41"/>
      <c r="F42" s="86">
        <v>8.2749813336999996</v>
      </c>
      <c r="H42" s="86">
        <v>10.7456540692</v>
      </c>
      <c r="I42" s="101"/>
      <c r="J42" s="86">
        <v>10.0578912125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7"/>
      <c r="D43" s="288">
        <v>8.6912605257000006</v>
      </c>
      <c r="E43" s="41"/>
      <c r="F43" s="86">
        <v>7.2661495344000002</v>
      </c>
      <c r="H43" s="86">
        <v>28.8966119496</v>
      </c>
      <c r="I43" s="101"/>
      <c r="J43" s="86">
        <v>15.134255683499999</v>
      </c>
      <c r="K43" s="3"/>
      <c r="L43" s="3"/>
      <c r="M43" s="3"/>
      <c r="N43" s="3"/>
      <c r="O43" s="3"/>
      <c r="P43" s="3"/>
    </row>
    <row r="44" spans="1:17" ht="6" customHeight="1">
      <c r="B44" s="32"/>
      <c r="C44" s="33"/>
      <c r="D44" s="562"/>
      <c r="E44" s="32"/>
      <c r="F44" s="105"/>
      <c r="G44" s="105"/>
      <c r="H44" s="105"/>
      <c r="I44" s="105"/>
      <c r="J44" s="105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563"/>
      <c r="E45" s="34"/>
      <c r="F45" s="106"/>
      <c r="G45" s="106"/>
      <c r="H45" s="106"/>
      <c r="I45" s="106"/>
      <c r="J45" s="106"/>
      <c r="K45" s="8"/>
      <c r="L45" s="8"/>
      <c r="M45" s="8"/>
      <c r="N45" s="8"/>
      <c r="O45" s="8"/>
      <c r="P45" s="8"/>
      <c r="Q45" s="25"/>
    </row>
    <row r="46" spans="1:17" s="80" customFormat="1" ht="12.75" customHeight="1">
      <c r="A46" s="54"/>
      <c r="B46" s="30" t="s">
        <v>122</v>
      </c>
      <c r="C46" s="12"/>
      <c r="D46" s="563"/>
      <c r="E46" s="26"/>
      <c r="F46" s="107"/>
      <c r="G46" s="107"/>
      <c r="H46" s="107"/>
      <c r="I46" s="107"/>
      <c r="J46" s="107"/>
      <c r="K46" s="14"/>
      <c r="L46" s="14"/>
      <c r="M46" s="14"/>
      <c r="N46" s="14"/>
      <c r="O46" s="14"/>
      <c r="P46" s="14"/>
      <c r="Q46" s="81"/>
    </row>
    <row r="47" spans="1:17" s="80" customFormat="1" ht="11.25">
      <c r="A47" s="54"/>
      <c r="B47" s="12" t="s">
        <v>123</v>
      </c>
      <c r="C47" s="12"/>
      <c r="D47" s="563"/>
      <c r="E47" s="26"/>
      <c r="F47" s="107"/>
      <c r="G47" s="107"/>
      <c r="H47" s="107"/>
      <c r="I47" s="107"/>
      <c r="J47" s="107"/>
      <c r="K47" s="14"/>
      <c r="L47" s="14"/>
      <c r="M47" s="14"/>
      <c r="N47" s="14"/>
      <c r="O47" s="14"/>
      <c r="P47" s="14"/>
      <c r="Q47" s="81"/>
    </row>
    <row r="48" spans="1:17" s="80" customFormat="1" ht="11.25">
      <c r="A48" s="54"/>
      <c r="B48" s="13" t="s">
        <v>46</v>
      </c>
      <c r="C48" s="5"/>
      <c r="D48" s="564"/>
      <c r="E48" s="27"/>
      <c r="F48" s="94"/>
      <c r="G48" s="94"/>
      <c r="H48" s="94"/>
      <c r="I48" s="94"/>
      <c r="J48" s="94"/>
      <c r="K48" s="6"/>
      <c r="L48" s="6"/>
      <c r="M48" s="6"/>
      <c r="N48" s="6"/>
      <c r="O48" s="6"/>
      <c r="P48" s="6"/>
    </row>
    <row r="49" spans="2:10" s="59" customFormat="1">
      <c r="B49" s="82" t="s">
        <v>209</v>
      </c>
      <c r="D49" s="565"/>
      <c r="F49" s="88"/>
      <c r="G49" s="88"/>
      <c r="H49" s="88"/>
      <c r="I49" s="88"/>
      <c r="J49" s="88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63EE-379A-4508-8045-045D28B90889}">
  <dimension ref="A1:AA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202" customWidth="1"/>
    <col min="3" max="3" width="1.7109375" style="202" customWidth="1" collapsed="1"/>
    <col min="4" max="4" width="18.7109375" style="575" customWidth="1" collapsed="1"/>
    <col min="5" max="5" width="1.7109375" style="202" customWidth="1" collapsed="1"/>
    <col min="6" max="7" width="11.42578125" style="207" customWidth="1" collapsed="1"/>
    <col min="8" max="8" width="1.7109375" style="207" customWidth="1" collapsed="1"/>
    <col min="9" max="10" width="11.42578125" style="207" customWidth="1" collapsed="1"/>
    <col min="11" max="11" width="1.7109375" style="207" customWidth="1" collapsed="1"/>
    <col min="12" max="12" width="11.42578125" style="207" customWidth="1"/>
    <col min="13" max="13" width="11.42578125" style="207"/>
    <col min="14" max="14" width="1.7109375" style="207" customWidth="1"/>
    <col min="15" max="16" width="11.42578125" style="207" collapsed="1"/>
    <col min="17" max="17" width="11.42578125" style="202" collapsed="1"/>
    <col min="18" max="25" width="11.42578125" style="202"/>
    <col min="26" max="26" width="11.42578125" style="202" collapsed="1"/>
    <col min="27" max="27" width="11.42578125" style="202"/>
    <col min="28" max="16384" width="11.42578125" style="202" collapsed="1"/>
  </cols>
  <sheetData>
    <row r="1" spans="1:18" s="197" customFormat="1" ht="14.1" customHeight="1">
      <c r="A1" s="53"/>
      <c r="B1" s="767" t="s">
        <v>268</v>
      </c>
      <c r="D1" s="567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89" t="s">
        <v>191</v>
      </c>
    </row>
    <row r="2" spans="1:18" s="197" customFormat="1" ht="6.95" customHeight="1">
      <c r="A2" s="53"/>
      <c r="B2" s="767"/>
      <c r="D2" s="567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</row>
    <row r="3" spans="1:18" s="197" customFormat="1" ht="14.1" customHeight="1">
      <c r="A3" s="53"/>
      <c r="B3" s="767" t="s">
        <v>236</v>
      </c>
      <c r="C3" s="199"/>
      <c r="D3" s="568"/>
      <c r="E3" s="199"/>
      <c r="F3" s="200"/>
      <c r="G3" s="200"/>
      <c r="H3" s="200"/>
      <c r="I3" s="200"/>
      <c r="J3" s="198"/>
      <c r="K3" s="198"/>
      <c r="L3" s="198"/>
      <c r="M3" s="198"/>
      <c r="N3" s="198"/>
      <c r="O3" s="198"/>
      <c r="P3" s="198"/>
    </row>
    <row r="4" spans="1:18" s="197" customFormat="1" ht="6.95" customHeight="1">
      <c r="A4" s="53"/>
      <c r="C4" s="199"/>
      <c r="D4" s="567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</row>
    <row r="5" spans="1:18" s="197" customFormat="1" ht="20.100000000000001" customHeight="1">
      <c r="A5" s="53"/>
      <c r="B5" s="821" t="s">
        <v>51</v>
      </c>
      <c r="C5" s="821"/>
      <c r="D5" s="821"/>
      <c r="E5" s="821"/>
      <c r="F5" s="821"/>
      <c r="G5" s="821"/>
      <c r="H5" s="821"/>
      <c r="I5" s="821"/>
      <c r="J5" s="821"/>
      <c r="K5" s="821"/>
      <c r="L5" s="821"/>
      <c r="M5" s="821"/>
      <c r="N5" s="198"/>
      <c r="O5" s="198"/>
      <c r="P5" s="90" t="s">
        <v>126</v>
      </c>
    </row>
    <row r="6" spans="1:18" ht="6" customHeight="1">
      <c r="A6" s="53"/>
      <c r="B6" s="201"/>
      <c r="D6" s="569"/>
      <c r="E6" s="203"/>
      <c r="F6" s="204"/>
      <c r="G6" s="204"/>
      <c r="H6" s="204"/>
      <c r="I6" s="204"/>
      <c r="J6" s="205"/>
      <c r="K6" s="577"/>
    </row>
    <row r="7" spans="1:18" ht="15" customHeight="1">
      <c r="A7" s="53"/>
      <c r="B7" s="792" t="s">
        <v>1</v>
      </c>
      <c r="C7" s="792"/>
      <c r="D7" s="822" t="s">
        <v>52</v>
      </c>
      <c r="E7" s="208"/>
      <c r="F7" s="825" t="s">
        <v>53</v>
      </c>
      <c r="G7" s="825"/>
      <c r="H7" s="825"/>
      <c r="I7" s="825"/>
      <c r="J7" s="825"/>
      <c r="K7" s="825"/>
      <c r="L7" s="825"/>
      <c r="M7" s="825"/>
      <c r="N7" s="825"/>
      <c r="O7" s="825"/>
      <c r="P7" s="825"/>
    </row>
    <row r="8" spans="1:18" ht="16.5" customHeight="1">
      <c r="A8" s="53"/>
      <c r="B8" s="793"/>
      <c r="C8" s="793"/>
      <c r="D8" s="823"/>
      <c r="E8" s="209"/>
      <c r="F8" s="826" t="s">
        <v>54</v>
      </c>
      <c r="G8" s="826"/>
      <c r="H8" s="578"/>
      <c r="I8" s="827" t="s">
        <v>55</v>
      </c>
      <c r="J8" s="827"/>
      <c r="K8" s="579"/>
      <c r="L8" s="828" t="s">
        <v>56</v>
      </c>
      <c r="M8" s="828"/>
      <c r="N8" s="580"/>
      <c r="O8" s="829" t="s">
        <v>57</v>
      </c>
      <c r="P8" s="829"/>
    </row>
    <row r="9" spans="1:18" ht="16.5" customHeight="1">
      <c r="A9" s="54"/>
      <c r="B9" s="794"/>
      <c r="C9" s="794"/>
      <c r="D9" s="824"/>
      <c r="E9" s="211"/>
      <c r="F9" s="212" t="s">
        <v>3</v>
      </c>
      <c r="G9" s="212" t="s">
        <v>4</v>
      </c>
      <c r="H9" s="581"/>
      <c r="I9" s="212" t="s">
        <v>3</v>
      </c>
      <c r="J9" s="212" t="s">
        <v>4</v>
      </c>
      <c r="K9" s="582"/>
      <c r="L9" s="212" t="s">
        <v>3</v>
      </c>
      <c r="M9" s="212" t="s">
        <v>4</v>
      </c>
      <c r="N9" s="582"/>
      <c r="O9" s="214" t="s">
        <v>3</v>
      </c>
      <c r="P9" s="214" t="s">
        <v>4</v>
      </c>
      <c r="Q9" s="206"/>
      <c r="R9" s="206"/>
    </row>
    <row r="10" spans="1:18" ht="6" customHeight="1">
      <c r="A10" s="54"/>
      <c r="B10" s="15"/>
      <c r="C10" s="215"/>
      <c r="D10" s="570"/>
      <c r="E10" s="216"/>
      <c r="F10" s="583"/>
      <c r="G10" s="217"/>
      <c r="H10" s="217"/>
      <c r="I10" s="217"/>
      <c r="J10" s="217"/>
    </row>
    <row r="11" spans="1:18" s="210" customFormat="1" ht="12.75" customHeight="1">
      <c r="A11" s="218"/>
      <c r="B11" s="16" t="s">
        <v>5</v>
      </c>
      <c r="D11" s="287">
        <v>1.6941343568</v>
      </c>
      <c r="E11" s="219"/>
      <c r="F11" s="84">
        <v>2.8783064660000002</v>
      </c>
      <c r="G11" s="84">
        <v>2.3623857987000001</v>
      </c>
      <c r="H11" s="584"/>
      <c r="I11" s="84">
        <v>2.1103403231</v>
      </c>
      <c r="J11" s="84">
        <v>1.2554486842000001</v>
      </c>
      <c r="K11" s="85"/>
      <c r="L11" s="84">
        <v>5.6546829749</v>
      </c>
      <c r="M11" s="84">
        <v>5.3372845978000001</v>
      </c>
      <c r="N11" s="584"/>
      <c r="O11" s="84">
        <v>24.2388219933</v>
      </c>
      <c r="P11" s="84">
        <v>24.193328515299999</v>
      </c>
    </row>
    <row r="12" spans="1:18" s="210" customFormat="1" ht="6" customHeight="1">
      <c r="A12" s="57"/>
      <c r="B12" s="16"/>
      <c r="D12" s="561"/>
      <c r="E12" s="219"/>
      <c r="F12" s="85"/>
      <c r="G12" s="85"/>
      <c r="H12" s="584"/>
      <c r="I12" s="85"/>
      <c r="J12" s="85"/>
      <c r="K12" s="85"/>
      <c r="L12" s="85"/>
      <c r="M12" s="85"/>
      <c r="N12" s="584"/>
      <c r="O12" s="85"/>
      <c r="P12" s="85"/>
    </row>
    <row r="13" spans="1:18" ht="12.75" customHeight="1">
      <c r="A13" s="57"/>
      <c r="B13" s="17" t="s">
        <v>6</v>
      </c>
      <c r="D13" s="288">
        <v>6.2252072194999997</v>
      </c>
      <c r="E13" s="220"/>
      <c r="F13" s="86">
        <v>10.195489845599999</v>
      </c>
      <c r="G13" s="86">
        <v>8.0952502432000006</v>
      </c>
      <c r="H13" s="585"/>
      <c r="I13" s="86">
        <v>7.3151683095999998</v>
      </c>
      <c r="J13" s="86">
        <v>4.4604701975000003</v>
      </c>
      <c r="K13" s="85"/>
      <c r="L13" s="86">
        <v>18.707723419699999</v>
      </c>
      <c r="M13" s="86">
        <v>16.7235026844</v>
      </c>
      <c r="N13" s="585"/>
      <c r="O13" s="86">
        <v>0</v>
      </c>
      <c r="P13" s="86">
        <v>0</v>
      </c>
    </row>
    <row r="14" spans="1:18" ht="12.75" customHeight="1">
      <c r="A14" s="57"/>
      <c r="B14" s="17" t="s">
        <v>7</v>
      </c>
      <c r="D14" s="288">
        <v>6.4291807606000004</v>
      </c>
      <c r="E14" s="220"/>
      <c r="F14" s="86">
        <v>9.1601082063000003</v>
      </c>
      <c r="G14" s="86">
        <v>7.4473746016</v>
      </c>
      <c r="H14" s="585"/>
      <c r="I14" s="86">
        <v>8.9245180364000003</v>
      </c>
      <c r="J14" s="86">
        <v>5.6734953911000003</v>
      </c>
      <c r="K14" s="85"/>
      <c r="L14" s="86">
        <v>26.122952639699999</v>
      </c>
      <c r="M14" s="86">
        <v>24.546034303700001</v>
      </c>
      <c r="N14" s="585"/>
      <c r="O14" s="86">
        <v>57.862696337099997</v>
      </c>
      <c r="P14" s="86">
        <v>58.071717200999998</v>
      </c>
    </row>
    <row r="15" spans="1:18" ht="12.75" customHeight="1">
      <c r="A15" s="54"/>
      <c r="B15" s="17" t="s">
        <v>8</v>
      </c>
      <c r="D15" s="288">
        <v>6.8673288468000004</v>
      </c>
      <c r="E15" s="220"/>
      <c r="F15" s="86">
        <v>13.0926581972</v>
      </c>
      <c r="G15" s="86">
        <v>10.602468793</v>
      </c>
      <c r="H15" s="585"/>
      <c r="I15" s="86">
        <v>8.7408584466000008</v>
      </c>
      <c r="J15" s="86">
        <v>5.8207991522000002</v>
      </c>
      <c r="K15" s="85"/>
      <c r="L15" s="86">
        <v>23.250396820500001</v>
      </c>
      <c r="M15" s="86">
        <v>22.3557352722</v>
      </c>
      <c r="N15" s="585"/>
      <c r="O15" s="86">
        <v>75.832727265200006</v>
      </c>
      <c r="P15" s="86">
        <v>76.507556885699998</v>
      </c>
    </row>
    <row r="16" spans="1:18" ht="12.75" customHeight="1">
      <c r="A16" s="54"/>
      <c r="B16" s="17" t="s">
        <v>9</v>
      </c>
      <c r="D16" s="288">
        <v>8.9815052720999997</v>
      </c>
      <c r="E16" s="220"/>
      <c r="F16" s="86">
        <v>13.892285938700001</v>
      </c>
      <c r="G16" s="86">
        <v>10.3591763912</v>
      </c>
      <c r="H16" s="585"/>
      <c r="I16" s="86">
        <v>11.151394980699999</v>
      </c>
      <c r="J16" s="86">
        <v>7.1436952469000001</v>
      </c>
      <c r="K16" s="85"/>
      <c r="L16" s="86">
        <v>27.839235474799999</v>
      </c>
      <c r="M16" s="86">
        <v>25.875353255899999</v>
      </c>
      <c r="N16" s="585"/>
      <c r="O16" s="86">
        <v>0</v>
      </c>
      <c r="P16" s="86">
        <v>0</v>
      </c>
    </row>
    <row r="17" spans="1:16" ht="12.75" customHeight="1">
      <c r="A17" s="54"/>
      <c r="B17" s="17" t="s">
        <v>10</v>
      </c>
      <c r="D17" s="289">
        <v>7.1598786730999997</v>
      </c>
      <c r="E17" s="220"/>
      <c r="F17" s="87">
        <v>13.930680844599999</v>
      </c>
      <c r="G17" s="87">
        <v>11.6163420335</v>
      </c>
      <c r="H17" s="585"/>
      <c r="I17" s="87">
        <v>9.4212578484999998</v>
      </c>
      <c r="J17" s="87">
        <v>6.5333156254000002</v>
      </c>
      <c r="K17" s="85"/>
      <c r="L17" s="87">
        <v>20.6893470883</v>
      </c>
      <c r="M17" s="87">
        <v>19.3818048449</v>
      </c>
      <c r="N17" s="585"/>
      <c r="O17" s="87">
        <v>52.968702462899998</v>
      </c>
      <c r="P17" s="87">
        <v>52.300811277199998</v>
      </c>
    </row>
    <row r="18" spans="1:16" ht="12.75" customHeight="1">
      <c r="A18" s="58"/>
      <c r="B18" s="17" t="s">
        <v>11</v>
      </c>
      <c r="D18" s="289">
        <v>6.0353195341000001</v>
      </c>
      <c r="E18" s="220"/>
      <c r="F18" s="87">
        <v>10.988223013300001</v>
      </c>
      <c r="G18" s="87">
        <v>9.0878715875000005</v>
      </c>
      <c r="H18" s="585"/>
      <c r="I18" s="87">
        <v>7.0455496284999999</v>
      </c>
      <c r="J18" s="87">
        <v>4.1271362012999999</v>
      </c>
      <c r="K18" s="85"/>
      <c r="L18" s="87">
        <v>25.211210646200001</v>
      </c>
      <c r="M18" s="87">
        <v>23.8979478587</v>
      </c>
      <c r="N18" s="585"/>
      <c r="O18" s="87">
        <v>71.125879197800003</v>
      </c>
      <c r="P18" s="87">
        <v>70.9885051678</v>
      </c>
    </row>
    <row r="19" spans="1:16" ht="12.75" customHeight="1">
      <c r="A19" s="58"/>
      <c r="B19" s="17" t="s">
        <v>12</v>
      </c>
      <c r="D19" s="288">
        <v>8.5799498094000004</v>
      </c>
      <c r="E19" s="220"/>
      <c r="F19" s="86">
        <v>15.6571594728</v>
      </c>
      <c r="G19" s="86">
        <v>13.6851917297</v>
      </c>
      <c r="H19" s="585"/>
      <c r="I19" s="86">
        <v>9.7975822005000008</v>
      </c>
      <c r="J19" s="86">
        <v>4.1108519819999998</v>
      </c>
      <c r="K19" s="85"/>
      <c r="L19" s="86">
        <v>26.796859806499999</v>
      </c>
      <c r="M19" s="86">
        <v>25.631586773399999</v>
      </c>
      <c r="N19" s="585"/>
      <c r="O19" s="86">
        <v>0</v>
      </c>
      <c r="P19" s="86">
        <v>0</v>
      </c>
    </row>
    <row r="20" spans="1:16" ht="12.75" customHeight="1">
      <c r="B20" s="17" t="s">
        <v>13</v>
      </c>
      <c r="D20" s="288">
        <v>6.2393274180000002</v>
      </c>
      <c r="E20" s="220"/>
      <c r="F20" s="86">
        <v>11.824524906500001</v>
      </c>
      <c r="G20" s="86">
        <v>9.3724414693</v>
      </c>
      <c r="H20" s="585"/>
      <c r="I20" s="86">
        <v>7.7489214865999996</v>
      </c>
      <c r="J20" s="86">
        <v>5.4123870715000004</v>
      </c>
      <c r="K20" s="85"/>
      <c r="L20" s="86">
        <v>27.519158827999998</v>
      </c>
      <c r="M20" s="86">
        <v>26.681841307599999</v>
      </c>
      <c r="N20" s="585"/>
      <c r="O20" s="86">
        <v>0</v>
      </c>
      <c r="P20" s="86">
        <v>0</v>
      </c>
    </row>
    <row r="21" spans="1:16" ht="12.75" customHeight="1">
      <c r="B21" s="17" t="s">
        <v>14</v>
      </c>
      <c r="D21" s="288">
        <v>5.4192685533000002</v>
      </c>
      <c r="E21" s="220"/>
      <c r="F21" s="86">
        <v>8.8264250232000006</v>
      </c>
      <c r="G21" s="86">
        <v>6.8266352676000004</v>
      </c>
      <c r="H21" s="585"/>
      <c r="I21" s="86">
        <v>7.0028857095000001</v>
      </c>
      <c r="J21" s="86">
        <v>4.7653556354999997</v>
      </c>
      <c r="K21" s="85"/>
      <c r="L21" s="86">
        <v>20.674701824</v>
      </c>
      <c r="M21" s="86">
        <v>19.7023049089</v>
      </c>
      <c r="N21" s="585"/>
      <c r="O21" s="86">
        <v>57.5916066797</v>
      </c>
      <c r="P21" s="86">
        <v>57.034184310299999</v>
      </c>
    </row>
    <row r="22" spans="1:16" ht="12.75" customHeight="1">
      <c r="B22" s="17" t="s">
        <v>15</v>
      </c>
      <c r="D22" s="288">
        <v>8.1397599059000001</v>
      </c>
      <c r="E22" s="220"/>
      <c r="F22" s="86">
        <v>14.1387712326</v>
      </c>
      <c r="G22" s="86">
        <v>11.412455811099999</v>
      </c>
      <c r="H22" s="585"/>
      <c r="I22" s="86">
        <v>9.6996057827000008</v>
      </c>
      <c r="J22" s="86">
        <v>5.9195257745000003</v>
      </c>
      <c r="K22" s="85"/>
      <c r="L22" s="86">
        <v>24.177705902100001</v>
      </c>
      <c r="M22" s="86">
        <v>22.051385440000001</v>
      </c>
      <c r="N22" s="585"/>
      <c r="O22" s="86">
        <v>0</v>
      </c>
      <c r="P22" s="86">
        <v>0</v>
      </c>
    </row>
    <row r="23" spans="1:16" ht="12.75" customHeight="1">
      <c r="B23" s="17" t="s">
        <v>16</v>
      </c>
      <c r="D23" s="288">
        <v>7.7357048244</v>
      </c>
      <c r="E23" s="220"/>
      <c r="F23" s="86">
        <v>12.653329663899999</v>
      </c>
      <c r="G23" s="86">
        <v>11.289830327000001</v>
      </c>
      <c r="H23" s="585"/>
      <c r="I23" s="86">
        <v>9.0390946872000004</v>
      </c>
      <c r="J23" s="86">
        <v>4.8746450021000003</v>
      </c>
      <c r="K23" s="85"/>
      <c r="L23" s="86">
        <v>41.2147774476</v>
      </c>
      <c r="M23" s="86">
        <v>38.260039229900002</v>
      </c>
      <c r="N23" s="585"/>
      <c r="O23" s="86">
        <v>70.762164733800006</v>
      </c>
      <c r="P23" s="86">
        <v>70.221489370300006</v>
      </c>
    </row>
    <row r="24" spans="1:16" ht="12.75" customHeight="1">
      <c r="B24" s="17" t="s">
        <v>17</v>
      </c>
      <c r="D24" s="288">
        <v>10.131729458000001</v>
      </c>
      <c r="E24" s="220"/>
      <c r="F24" s="86">
        <v>19.4161405071</v>
      </c>
      <c r="G24" s="86">
        <v>17.0515575057</v>
      </c>
      <c r="H24" s="585"/>
      <c r="I24" s="86">
        <v>11.874849268</v>
      </c>
      <c r="J24" s="86">
        <v>5.1760376191999997</v>
      </c>
      <c r="K24" s="85"/>
      <c r="L24" s="86">
        <v>32.125979873600002</v>
      </c>
      <c r="M24" s="86">
        <v>31.712448824599999</v>
      </c>
      <c r="N24" s="585"/>
      <c r="O24" s="86">
        <v>0</v>
      </c>
      <c r="P24" s="86">
        <v>0</v>
      </c>
    </row>
    <row r="25" spans="1:16" ht="12.75" customHeight="1">
      <c r="B25" s="17" t="s">
        <v>18</v>
      </c>
      <c r="D25" s="288">
        <v>9.9591322160000004</v>
      </c>
      <c r="E25" s="220"/>
      <c r="F25" s="86">
        <v>13.3134704409</v>
      </c>
      <c r="G25" s="86">
        <v>11.2528371389</v>
      </c>
      <c r="H25" s="585"/>
      <c r="I25" s="86">
        <v>13.365299110800001</v>
      </c>
      <c r="J25" s="86">
        <v>7.2490727508999999</v>
      </c>
      <c r="K25" s="85"/>
      <c r="L25" s="86">
        <v>37.725882583800001</v>
      </c>
      <c r="M25" s="86">
        <v>36.159790287299998</v>
      </c>
      <c r="N25" s="585"/>
      <c r="O25" s="86">
        <v>100</v>
      </c>
      <c r="P25" s="86">
        <v>98.010784556100006</v>
      </c>
    </row>
    <row r="26" spans="1:16" ht="12.75" customHeight="1">
      <c r="B26" s="17" t="s">
        <v>19</v>
      </c>
      <c r="D26" s="288">
        <v>5.4885733224999997</v>
      </c>
      <c r="E26" s="220"/>
      <c r="F26" s="86">
        <v>9.4283612447999996</v>
      </c>
      <c r="G26" s="86">
        <v>7.0664890366000002</v>
      </c>
      <c r="H26" s="585"/>
      <c r="I26" s="86">
        <v>6.7182072216000002</v>
      </c>
      <c r="J26" s="86">
        <v>4.3964990858000004</v>
      </c>
      <c r="K26" s="85"/>
      <c r="L26" s="86">
        <v>17.657857049499999</v>
      </c>
      <c r="M26" s="86">
        <v>16.9536709409</v>
      </c>
      <c r="N26" s="585"/>
      <c r="O26" s="86">
        <v>100</v>
      </c>
      <c r="P26" s="86">
        <v>100.04299362810001</v>
      </c>
    </row>
    <row r="27" spans="1:16" ht="12.75" customHeight="1">
      <c r="B27" s="17" t="s">
        <v>20</v>
      </c>
      <c r="D27" s="288">
        <v>6.9665906696000004</v>
      </c>
      <c r="E27" s="220"/>
      <c r="F27" s="86">
        <v>15.2835298789</v>
      </c>
      <c r="G27" s="86">
        <v>13.5338820242</v>
      </c>
      <c r="H27" s="585"/>
      <c r="I27" s="86">
        <v>8.1851869210999997</v>
      </c>
      <c r="J27" s="86">
        <v>4.6029043252999999</v>
      </c>
      <c r="K27" s="85"/>
      <c r="L27" s="86">
        <v>23.2972997408</v>
      </c>
      <c r="M27" s="86">
        <v>21.686051283699999</v>
      </c>
      <c r="N27" s="585"/>
      <c r="O27" s="86">
        <v>72.397209580500004</v>
      </c>
      <c r="P27" s="86">
        <v>72.626020465799996</v>
      </c>
    </row>
    <row r="28" spans="1:16" ht="12.75" customHeight="1">
      <c r="B28" s="17" t="s">
        <v>21</v>
      </c>
      <c r="D28" s="288">
        <v>9.3269716137999996</v>
      </c>
      <c r="E28" s="220"/>
      <c r="F28" s="86">
        <v>15.0114642296</v>
      </c>
      <c r="G28" s="86">
        <v>11.3007334206</v>
      </c>
      <c r="H28" s="585"/>
      <c r="I28" s="86">
        <v>9.7987028417000008</v>
      </c>
      <c r="J28" s="86">
        <v>5.4835576782000004</v>
      </c>
      <c r="K28" s="85"/>
      <c r="L28" s="86">
        <v>27.219994239599998</v>
      </c>
      <c r="M28" s="86">
        <v>23.655314196999999</v>
      </c>
      <c r="N28" s="585"/>
      <c r="O28" s="86">
        <v>0</v>
      </c>
      <c r="P28" s="86">
        <v>0</v>
      </c>
    </row>
    <row r="29" spans="1:16" ht="12.75" customHeight="1">
      <c r="B29" s="17" t="s">
        <v>22</v>
      </c>
      <c r="D29" s="288">
        <v>7.3732152610000004</v>
      </c>
      <c r="E29" s="220"/>
      <c r="F29" s="86">
        <v>14.284692403599999</v>
      </c>
      <c r="G29" s="86">
        <v>11.8872065673</v>
      </c>
      <c r="H29" s="585"/>
      <c r="I29" s="86">
        <v>8.8125857207999996</v>
      </c>
      <c r="J29" s="86">
        <v>5.5139465531000003</v>
      </c>
      <c r="K29" s="85"/>
      <c r="L29" s="86">
        <v>21.921293814599998</v>
      </c>
      <c r="M29" s="86">
        <v>20.096624239099999</v>
      </c>
      <c r="N29" s="585"/>
      <c r="O29" s="86">
        <v>71.4045998024</v>
      </c>
      <c r="P29" s="86">
        <v>71.101739665400004</v>
      </c>
    </row>
    <row r="30" spans="1:16" ht="12.75" customHeight="1">
      <c r="B30" s="17" t="s">
        <v>23</v>
      </c>
      <c r="D30" s="288">
        <v>8.4487816986999995</v>
      </c>
      <c r="E30" s="220"/>
      <c r="F30" s="86">
        <v>14.419957956699999</v>
      </c>
      <c r="G30" s="86">
        <v>11.349081272299999</v>
      </c>
      <c r="H30" s="585"/>
      <c r="I30" s="86">
        <v>9.6220383473000002</v>
      </c>
      <c r="J30" s="86">
        <v>5.6722709946999998</v>
      </c>
      <c r="K30" s="85"/>
      <c r="L30" s="86">
        <v>21.269836422400001</v>
      </c>
      <c r="M30" s="86">
        <v>18.139476232700002</v>
      </c>
      <c r="N30" s="585"/>
      <c r="O30" s="86">
        <v>100</v>
      </c>
      <c r="P30" s="86">
        <v>99.979253821499995</v>
      </c>
    </row>
    <row r="31" spans="1:16" ht="12.75" customHeight="1">
      <c r="B31" s="17" t="s">
        <v>24</v>
      </c>
      <c r="D31" s="288">
        <v>7.3585110541000001</v>
      </c>
      <c r="E31" s="220"/>
      <c r="F31" s="86">
        <v>10.5727550736</v>
      </c>
      <c r="G31" s="86">
        <v>9.2385318481999992</v>
      </c>
      <c r="H31" s="585"/>
      <c r="I31" s="86">
        <v>11.5997846061</v>
      </c>
      <c r="J31" s="86">
        <v>7.0016192507000001</v>
      </c>
      <c r="K31" s="85"/>
      <c r="L31" s="86">
        <v>17.699883974500001</v>
      </c>
      <c r="M31" s="86">
        <v>17.459093557900001</v>
      </c>
      <c r="N31" s="585"/>
      <c r="O31" s="86">
        <v>100</v>
      </c>
      <c r="P31" s="86">
        <v>99.259240323499995</v>
      </c>
    </row>
    <row r="32" spans="1:16" ht="12.75" customHeight="1">
      <c r="B32" s="17" t="s">
        <v>25</v>
      </c>
      <c r="D32" s="288">
        <v>13.2468911279</v>
      </c>
      <c r="E32" s="220"/>
      <c r="F32" s="86">
        <v>21.604116211600001</v>
      </c>
      <c r="G32" s="86">
        <v>18.363457147399998</v>
      </c>
      <c r="H32" s="585"/>
      <c r="I32" s="86">
        <v>16.018455674599998</v>
      </c>
      <c r="J32" s="86">
        <v>8.6216564860999991</v>
      </c>
      <c r="K32" s="85"/>
      <c r="L32" s="86">
        <v>37.0011157478</v>
      </c>
      <c r="M32" s="86">
        <v>33.444401527899998</v>
      </c>
      <c r="N32" s="585"/>
      <c r="O32" s="86">
        <v>0</v>
      </c>
      <c r="P32" s="86">
        <v>0</v>
      </c>
    </row>
    <row r="33" spans="1:17" ht="12.75" customHeight="1">
      <c r="B33" s="17" t="s">
        <v>26</v>
      </c>
      <c r="D33" s="288">
        <v>9.2239534452999994</v>
      </c>
      <c r="E33" s="220"/>
      <c r="F33" s="86">
        <v>15.5204531757</v>
      </c>
      <c r="G33" s="86">
        <v>11.2562729945</v>
      </c>
      <c r="H33" s="585"/>
      <c r="I33" s="86">
        <v>9.9810645376</v>
      </c>
      <c r="J33" s="86">
        <v>4.8189087976999998</v>
      </c>
      <c r="K33" s="85"/>
      <c r="L33" s="86">
        <v>47.172401929999999</v>
      </c>
      <c r="M33" s="86">
        <v>46.952896137000003</v>
      </c>
      <c r="N33" s="585"/>
      <c r="O33" s="86">
        <v>100</v>
      </c>
      <c r="P33" s="86">
        <v>100</v>
      </c>
    </row>
    <row r="34" spans="1:17" ht="12.75" customHeight="1">
      <c r="B34" s="17" t="s">
        <v>27</v>
      </c>
      <c r="D34" s="288">
        <v>8.0141410114999996</v>
      </c>
      <c r="E34" s="220"/>
      <c r="F34" s="86">
        <v>11.3460716226</v>
      </c>
      <c r="G34" s="86">
        <v>9.6247039313999991</v>
      </c>
      <c r="H34" s="585"/>
      <c r="I34" s="86">
        <v>12.258818055300001</v>
      </c>
      <c r="J34" s="86">
        <v>7.5805702534000003</v>
      </c>
      <c r="K34" s="85"/>
      <c r="L34" s="86">
        <v>25.5795456052</v>
      </c>
      <c r="M34" s="86">
        <v>25.649270897800001</v>
      </c>
      <c r="N34" s="585"/>
      <c r="O34" s="86">
        <v>100</v>
      </c>
      <c r="P34" s="86">
        <v>99.539978050399995</v>
      </c>
    </row>
    <row r="35" spans="1:17" ht="12.75" customHeight="1">
      <c r="B35" s="17" t="s">
        <v>28</v>
      </c>
      <c r="D35" s="288">
        <v>6.5449413098000004</v>
      </c>
      <c r="E35" s="220"/>
      <c r="F35" s="86">
        <v>10.5422677177</v>
      </c>
      <c r="G35" s="86">
        <v>9.2240280573</v>
      </c>
      <c r="H35" s="585"/>
      <c r="I35" s="86">
        <v>7.9215766908000003</v>
      </c>
      <c r="J35" s="86">
        <v>4.5453788435</v>
      </c>
      <c r="K35" s="85"/>
      <c r="L35" s="86">
        <v>19.392278640600001</v>
      </c>
      <c r="M35" s="86">
        <v>17.1895917776</v>
      </c>
      <c r="N35" s="585"/>
      <c r="O35" s="86">
        <v>57.664782132100001</v>
      </c>
      <c r="P35" s="86">
        <v>57.718196960199997</v>
      </c>
    </row>
    <row r="36" spans="1:17" ht="12.75" customHeight="1">
      <c r="B36" s="17" t="s">
        <v>29</v>
      </c>
      <c r="D36" s="288">
        <v>7.1724006728000003</v>
      </c>
      <c r="E36" s="220"/>
      <c r="F36" s="86">
        <v>13.823683773300001</v>
      </c>
      <c r="G36" s="86">
        <v>11.16036441</v>
      </c>
      <c r="H36" s="585"/>
      <c r="I36" s="86">
        <v>8.5129865932000008</v>
      </c>
      <c r="J36" s="86">
        <v>5.2926172431999996</v>
      </c>
      <c r="K36" s="85"/>
      <c r="L36" s="86">
        <v>21.577842094200001</v>
      </c>
      <c r="M36" s="86">
        <v>20.1370237129</v>
      </c>
      <c r="N36" s="585"/>
      <c r="O36" s="86">
        <v>70.714404829100005</v>
      </c>
      <c r="P36" s="86">
        <v>71.056264683799995</v>
      </c>
    </row>
    <row r="37" spans="1:17" ht="12.75" customHeight="1">
      <c r="B37" s="17" t="s">
        <v>30</v>
      </c>
      <c r="D37" s="288">
        <v>8.0627816227999993</v>
      </c>
      <c r="E37" s="220"/>
      <c r="F37" s="86">
        <v>14.7825967306</v>
      </c>
      <c r="G37" s="86">
        <v>13.3314270453</v>
      </c>
      <c r="H37" s="585"/>
      <c r="I37" s="86">
        <v>10.5347473974</v>
      </c>
      <c r="J37" s="86">
        <v>6.6520503989000002</v>
      </c>
      <c r="K37" s="85"/>
      <c r="L37" s="86">
        <v>33.071358033199999</v>
      </c>
      <c r="M37" s="86">
        <v>31.1986768756</v>
      </c>
      <c r="N37" s="585"/>
      <c r="O37" s="86">
        <v>100</v>
      </c>
      <c r="P37" s="86">
        <v>99.797549235999995</v>
      </c>
    </row>
    <row r="38" spans="1:17" ht="12.75" customHeight="1">
      <c r="B38" s="17" t="s">
        <v>31</v>
      </c>
      <c r="D38" s="288">
        <v>8.4784204035999995</v>
      </c>
      <c r="E38" s="220"/>
      <c r="F38" s="86">
        <v>13.0870687</v>
      </c>
      <c r="G38" s="86">
        <v>10.4945274384</v>
      </c>
      <c r="H38" s="585"/>
      <c r="I38" s="86">
        <v>10.1716452152</v>
      </c>
      <c r="J38" s="86">
        <v>6.7900883565000001</v>
      </c>
      <c r="K38" s="85"/>
      <c r="L38" s="86">
        <v>23.405452744600002</v>
      </c>
      <c r="M38" s="86">
        <v>20.072407735199999</v>
      </c>
      <c r="N38" s="585"/>
      <c r="O38" s="86">
        <v>0</v>
      </c>
      <c r="P38" s="86">
        <v>0</v>
      </c>
    </row>
    <row r="39" spans="1:17" ht="12.75" customHeight="1">
      <c r="B39" s="17" t="s">
        <v>32</v>
      </c>
      <c r="D39" s="288">
        <v>10.735153029199999</v>
      </c>
      <c r="E39" s="220"/>
      <c r="F39" s="86">
        <v>17.686939117600001</v>
      </c>
      <c r="G39" s="86">
        <v>14.4986013954</v>
      </c>
      <c r="H39" s="585"/>
      <c r="I39" s="86">
        <v>12.631756812800001</v>
      </c>
      <c r="J39" s="86">
        <v>5.7931966763</v>
      </c>
      <c r="K39" s="85"/>
      <c r="L39" s="86">
        <v>32.388336523</v>
      </c>
      <c r="M39" s="86">
        <v>31.758256073799998</v>
      </c>
      <c r="N39" s="585"/>
      <c r="O39" s="86">
        <v>0</v>
      </c>
      <c r="P39" s="86">
        <v>0</v>
      </c>
    </row>
    <row r="40" spans="1:17" ht="12.75" customHeight="1">
      <c r="B40" s="17" t="s">
        <v>33</v>
      </c>
      <c r="D40" s="288">
        <v>7.6152357381</v>
      </c>
      <c r="E40" s="220"/>
      <c r="F40" s="86">
        <v>14.4123966979</v>
      </c>
      <c r="G40" s="86">
        <v>11.1735717216</v>
      </c>
      <c r="H40" s="585"/>
      <c r="I40" s="86">
        <v>8.5253606295999997</v>
      </c>
      <c r="J40" s="86">
        <v>5.3059434131999996</v>
      </c>
      <c r="K40" s="85"/>
      <c r="L40" s="86">
        <v>28.130758321799998</v>
      </c>
      <c r="M40" s="86">
        <v>26.825994423200001</v>
      </c>
      <c r="N40" s="585"/>
      <c r="O40" s="86">
        <v>0</v>
      </c>
      <c r="P40" s="86">
        <v>0</v>
      </c>
    </row>
    <row r="41" spans="1:17" ht="12.75" customHeight="1">
      <c r="B41" s="17" t="s">
        <v>34</v>
      </c>
      <c r="D41" s="288">
        <v>8.7796554862999994</v>
      </c>
      <c r="E41" s="220"/>
      <c r="F41" s="86">
        <v>14.64718858</v>
      </c>
      <c r="G41" s="86">
        <v>12.1743217009</v>
      </c>
      <c r="H41" s="585"/>
      <c r="I41" s="86">
        <v>10.4540085986</v>
      </c>
      <c r="J41" s="86">
        <v>5.7926295754000003</v>
      </c>
      <c r="K41" s="85"/>
      <c r="L41" s="86">
        <v>30.026613053799998</v>
      </c>
      <c r="M41" s="86">
        <v>27.840194396600001</v>
      </c>
      <c r="N41" s="585"/>
      <c r="O41" s="86">
        <v>0</v>
      </c>
      <c r="P41" s="86">
        <v>0</v>
      </c>
    </row>
    <row r="42" spans="1:17" ht="12.75" customHeight="1">
      <c r="B42" s="17" t="s">
        <v>35</v>
      </c>
      <c r="D42" s="288">
        <v>9.0593095079000001</v>
      </c>
      <c r="E42" s="220"/>
      <c r="F42" s="86">
        <v>14.7675161397</v>
      </c>
      <c r="G42" s="86">
        <v>11.121897410700001</v>
      </c>
      <c r="H42" s="585"/>
      <c r="I42" s="86">
        <v>10.6253299848</v>
      </c>
      <c r="J42" s="86">
        <v>5.6615096483</v>
      </c>
      <c r="K42" s="85"/>
      <c r="L42" s="86">
        <v>34.3703463724</v>
      </c>
      <c r="M42" s="86">
        <v>33.937093172300003</v>
      </c>
      <c r="N42" s="585"/>
      <c r="O42" s="86">
        <v>0</v>
      </c>
      <c r="P42" s="86">
        <v>0</v>
      </c>
    </row>
    <row r="43" spans="1:17" ht="12.75" customHeight="1">
      <c r="B43" s="17" t="s">
        <v>36</v>
      </c>
      <c r="D43" s="288">
        <v>9.3880629138000007</v>
      </c>
      <c r="E43" s="220"/>
      <c r="F43" s="86">
        <v>13.5833634722</v>
      </c>
      <c r="G43" s="86">
        <v>9.8673427450000002</v>
      </c>
      <c r="H43" s="585"/>
      <c r="I43" s="86">
        <v>13.1915602296</v>
      </c>
      <c r="J43" s="86">
        <v>8.7576014414000003</v>
      </c>
      <c r="K43" s="85"/>
      <c r="L43" s="86">
        <v>28.790619165599999</v>
      </c>
      <c r="M43" s="86">
        <v>28.074305215700001</v>
      </c>
      <c r="N43" s="585"/>
      <c r="O43" s="86">
        <v>0</v>
      </c>
      <c r="P43" s="86">
        <v>0</v>
      </c>
    </row>
    <row r="44" spans="1:17" ht="12.75" customHeight="1">
      <c r="B44" s="17" t="s">
        <v>37</v>
      </c>
      <c r="D44" s="288">
        <v>8.9671088429000001</v>
      </c>
      <c r="E44" s="220"/>
      <c r="F44" s="86">
        <v>15.083168021500001</v>
      </c>
      <c r="G44" s="86">
        <v>12.0419093651</v>
      </c>
      <c r="H44" s="585"/>
      <c r="I44" s="86">
        <v>11.191827830699999</v>
      </c>
      <c r="J44" s="86">
        <v>7.3934017426</v>
      </c>
      <c r="K44" s="85"/>
      <c r="L44" s="86">
        <v>24.0531538579</v>
      </c>
      <c r="M44" s="86">
        <v>21.274928513599999</v>
      </c>
      <c r="N44" s="585"/>
      <c r="O44" s="86">
        <v>0</v>
      </c>
      <c r="P44" s="86">
        <v>0</v>
      </c>
    </row>
    <row r="45" spans="1:17" ht="6" customHeight="1">
      <c r="B45" s="221"/>
      <c r="C45" s="221"/>
      <c r="D45" s="571"/>
      <c r="E45" s="223"/>
      <c r="F45" s="586"/>
      <c r="G45" s="224"/>
      <c r="H45" s="224"/>
      <c r="I45" s="586"/>
      <c r="J45" s="224"/>
      <c r="K45" s="224"/>
      <c r="L45" s="224"/>
      <c r="M45" s="224"/>
      <c r="N45" s="224"/>
      <c r="O45" s="224"/>
      <c r="P45" s="224"/>
      <c r="Q45" s="206"/>
    </row>
    <row r="46" spans="1:17" ht="6" customHeight="1">
      <c r="C46" s="225"/>
      <c r="D46" s="572"/>
      <c r="E46" s="226"/>
      <c r="F46" s="587"/>
      <c r="G46" s="227"/>
      <c r="H46" s="227"/>
      <c r="I46" s="587"/>
      <c r="J46" s="227"/>
    </row>
    <row r="47" spans="1:17" s="39" customFormat="1" ht="11.25">
      <c r="A47" s="54"/>
      <c r="B47" s="228" t="s">
        <v>58</v>
      </c>
      <c r="C47" s="229"/>
      <c r="D47" s="573"/>
      <c r="E47" s="229"/>
      <c r="F47" s="230"/>
      <c r="G47" s="230"/>
      <c r="H47" s="230"/>
      <c r="I47" s="230"/>
      <c r="J47" s="230"/>
      <c r="K47" s="230"/>
      <c r="L47" s="230"/>
      <c r="M47" s="230"/>
      <c r="N47" s="85"/>
      <c r="O47" s="85"/>
      <c r="P47" s="85"/>
    </row>
    <row r="48" spans="1:17" s="39" customFormat="1" ht="11.25">
      <c r="A48" s="54"/>
      <c r="B48" s="228" t="s">
        <v>59</v>
      </c>
      <c r="C48" s="231"/>
      <c r="D48" s="574"/>
      <c r="E48" s="231"/>
      <c r="F48" s="232"/>
      <c r="G48" s="232"/>
      <c r="H48" s="232"/>
      <c r="I48" s="232"/>
      <c r="J48" s="232"/>
      <c r="K48" s="232"/>
      <c r="L48" s="232"/>
      <c r="M48" s="232"/>
      <c r="N48" s="85"/>
      <c r="O48" s="85"/>
      <c r="P48" s="85"/>
    </row>
    <row r="49" spans="2:16" s="59" customFormat="1" ht="14.25">
      <c r="B49" s="82" t="s">
        <v>209</v>
      </c>
      <c r="D49" s="565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</row>
  </sheetData>
  <mergeCells count="8"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F9A3926-8055-4318-B086-0339B57DE5C5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EA08-0682-4238-BD3A-60C4913EBF25}">
  <dimension ref="A1:V5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28515625" style="303" customWidth="1" collapsed="1"/>
    <col min="3" max="3" width="1.7109375" style="303" customWidth="1"/>
    <col min="4" max="4" width="22" style="320" customWidth="1" collapsed="1"/>
    <col min="5" max="5" width="1.7109375" style="321" customWidth="1"/>
    <col min="6" max="7" width="12.7109375" style="320" customWidth="1" collapsed="1"/>
    <col min="8" max="8" width="11.42578125" style="320" collapsed="1"/>
    <col min="9" max="15" width="11.42578125" style="303" collapsed="1"/>
    <col min="16" max="22" width="11.42578125" style="303"/>
    <col min="23" max="16384" width="11.42578125" style="303" collapsed="1"/>
  </cols>
  <sheetData>
    <row r="1" spans="1:9" s="293" customFormat="1" ht="14.1" customHeight="1">
      <c r="A1" s="53"/>
      <c r="B1" s="767" t="s">
        <v>268</v>
      </c>
      <c r="C1" s="290"/>
      <c r="D1" s="291"/>
      <c r="E1" s="292"/>
      <c r="F1" s="291"/>
      <c r="G1" s="291"/>
      <c r="H1" s="165" t="s">
        <v>191</v>
      </c>
    </row>
    <row r="2" spans="1:9" s="293" customFormat="1" ht="6.95" customHeight="1">
      <c r="A2" s="53"/>
      <c r="B2" s="767"/>
      <c r="C2" s="290"/>
      <c r="D2" s="291"/>
      <c r="E2" s="292"/>
      <c r="F2" s="291"/>
      <c r="G2" s="291"/>
      <c r="H2" s="291"/>
    </row>
    <row r="3" spans="1:9" s="293" customFormat="1" ht="14.1" customHeight="1">
      <c r="A3" s="53"/>
      <c r="B3" s="767" t="s">
        <v>236</v>
      </c>
      <c r="C3" s="294"/>
      <c r="D3" s="295"/>
      <c r="E3" s="296"/>
      <c r="F3" s="295"/>
      <c r="G3" s="295"/>
      <c r="H3" s="295"/>
      <c r="I3" s="294"/>
    </row>
    <row r="4" spans="1:9" s="297" customFormat="1" ht="6.95" customHeight="1">
      <c r="A4" s="53"/>
      <c r="B4" s="293"/>
      <c r="C4" s="293"/>
      <c r="D4" s="291"/>
      <c r="E4" s="292"/>
      <c r="F4" s="291"/>
      <c r="G4" s="291"/>
      <c r="H4" s="291"/>
    </row>
    <row r="5" spans="1:9" s="297" customFormat="1" ht="30" customHeight="1">
      <c r="A5" s="53"/>
      <c r="B5" s="830" t="s">
        <v>207</v>
      </c>
      <c r="C5" s="830"/>
      <c r="D5" s="830"/>
      <c r="E5" s="830"/>
      <c r="F5" s="830"/>
      <c r="G5" s="298"/>
      <c r="H5" s="166" t="s">
        <v>127</v>
      </c>
    </row>
    <row r="6" spans="1:9" ht="6" customHeight="1">
      <c r="A6" s="53"/>
      <c r="B6" s="299"/>
      <c r="C6" s="299"/>
      <c r="D6" s="300"/>
      <c r="E6" s="301"/>
      <c r="F6" s="300"/>
      <c r="G6" s="302"/>
      <c r="H6" s="302"/>
    </row>
    <row r="7" spans="1:9" ht="27" customHeight="1">
      <c r="A7" s="53"/>
      <c r="B7" s="831" t="s">
        <v>60</v>
      </c>
      <c r="C7" s="304"/>
      <c r="D7" s="833" t="s">
        <v>61</v>
      </c>
      <c r="E7" s="305"/>
      <c r="F7" s="835" t="s">
        <v>128</v>
      </c>
      <c r="G7" s="835"/>
      <c r="H7" s="835"/>
    </row>
    <row r="8" spans="1:9" ht="23.25" customHeight="1">
      <c r="A8" s="53"/>
      <c r="B8" s="832"/>
      <c r="C8" s="306"/>
      <c r="D8" s="834"/>
      <c r="E8" s="307"/>
      <c r="F8" s="308" t="s">
        <v>62</v>
      </c>
      <c r="G8" s="308" t="s">
        <v>63</v>
      </c>
      <c r="H8" s="308" t="s">
        <v>129</v>
      </c>
    </row>
    <row r="9" spans="1:9" ht="6" customHeight="1">
      <c r="A9" s="54"/>
      <c r="B9" s="309"/>
      <c r="C9" s="309"/>
      <c r="D9" s="310"/>
      <c r="E9" s="311"/>
      <c r="F9" s="312"/>
      <c r="G9" s="313"/>
      <c r="H9" s="302"/>
    </row>
    <row r="10" spans="1:9" ht="15" customHeight="1">
      <c r="A10" s="54"/>
      <c r="B10" s="314" t="s">
        <v>5</v>
      </c>
      <c r="C10" s="314"/>
      <c r="D10" s="287">
        <v>0.86541348439999999</v>
      </c>
      <c r="E10" s="315"/>
      <c r="F10" s="287">
        <v>1.2538517664</v>
      </c>
      <c r="G10" s="287">
        <v>1.0955016771999999</v>
      </c>
      <c r="H10" s="287">
        <v>5.8696720479</v>
      </c>
    </row>
    <row r="11" spans="1:9" ht="6" customHeight="1">
      <c r="A11" s="218"/>
      <c r="B11" s="314"/>
      <c r="C11" s="314"/>
      <c r="D11" s="158"/>
      <c r="E11" s="316"/>
      <c r="F11" s="158"/>
      <c r="G11" s="158"/>
      <c r="H11" s="158"/>
    </row>
    <row r="12" spans="1:9" ht="15" customHeight="1">
      <c r="A12" s="57"/>
      <c r="B12" s="317" t="s">
        <v>64</v>
      </c>
      <c r="C12" s="317"/>
      <c r="D12" s="288">
        <v>0.97350364659999999</v>
      </c>
      <c r="E12" s="316"/>
      <c r="F12" s="288">
        <v>1.3987731644000001</v>
      </c>
      <c r="G12" s="288">
        <v>1.1984451604999999</v>
      </c>
      <c r="H12" s="288">
        <v>6.8391452564000002</v>
      </c>
    </row>
    <row r="13" spans="1:9" ht="15" customHeight="1">
      <c r="A13" s="57"/>
      <c r="B13" s="318" t="s">
        <v>130</v>
      </c>
      <c r="C13" s="318"/>
      <c r="D13" s="288">
        <v>1.0308011534999999</v>
      </c>
      <c r="E13" s="316"/>
      <c r="F13" s="288">
        <v>1.504200945</v>
      </c>
      <c r="G13" s="288">
        <v>1.2608470661</v>
      </c>
      <c r="H13" s="288">
        <v>10.3484890312</v>
      </c>
    </row>
    <row r="14" spans="1:9" ht="15" customHeight="1">
      <c r="A14" s="57"/>
      <c r="B14" s="318" t="s">
        <v>65</v>
      </c>
      <c r="C14" s="318"/>
      <c r="D14" s="288">
        <v>2.4730586354000001</v>
      </c>
      <c r="E14" s="316"/>
      <c r="F14" s="288">
        <v>3.3238086351999998</v>
      </c>
      <c r="G14" s="288">
        <v>3.4689742452000001</v>
      </c>
      <c r="H14" s="288">
        <v>8.4192052233000005</v>
      </c>
    </row>
    <row r="15" spans="1:9" ht="15" customHeight="1">
      <c r="A15" s="54"/>
      <c r="B15" s="317" t="s">
        <v>66</v>
      </c>
      <c r="C15" s="317"/>
      <c r="D15" s="288">
        <v>2.1651959865000001</v>
      </c>
      <c r="E15" s="316"/>
      <c r="F15" s="288">
        <v>2.8452983324000001</v>
      </c>
      <c r="G15" s="288">
        <v>2.6645284090999999</v>
      </c>
      <c r="H15" s="288">
        <v>10.1323869166</v>
      </c>
    </row>
    <row r="16" spans="1:9" ht="14.25" customHeight="1">
      <c r="A16" s="54"/>
      <c r="B16" s="317" t="s">
        <v>57</v>
      </c>
      <c r="C16" s="317"/>
      <c r="D16" s="289">
        <v>11.5681052833</v>
      </c>
      <c r="E16" s="316"/>
      <c r="F16" s="289">
        <v>19.860213100500001</v>
      </c>
      <c r="G16" s="289">
        <v>15.467833753000001</v>
      </c>
      <c r="H16" s="289">
        <v>33.520864256899998</v>
      </c>
    </row>
    <row r="17" spans="1:9" ht="6" customHeight="1">
      <c r="A17" s="54"/>
      <c r="B17" s="317"/>
      <c r="C17" s="317"/>
      <c r="D17" s="164"/>
      <c r="E17" s="108"/>
      <c r="F17" s="167"/>
      <c r="G17" s="167"/>
      <c r="H17" s="164"/>
    </row>
    <row r="18" spans="1:9" ht="15" customHeight="1">
      <c r="A18" s="58"/>
      <c r="B18" s="319" t="s">
        <v>41</v>
      </c>
      <c r="C18" s="319"/>
      <c r="D18" s="344">
        <v>2.0311342287</v>
      </c>
      <c r="E18" s="315"/>
      <c r="F18" s="344">
        <v>3.1993634364000001</v>
      </c>
      <c r="G18" s="344">
        <v>2.2409867390999998</v>
      </c>
      <c r="H18" s="344">
        <v>11.4612482201</v>
      </c>
    </row>
    <row r="19" spans="1:9" ht="6" customHeight="1">
      <c r="A19" s="58"/>
      <c r="B19" s="319"/>
      <c r="C19" s="319"/>
    </row>
    <row r="20" spans="1:9" ht="13.5" customHeight="1">
      <c r="B20" s="317" t="s">
        <v>64</v>
      </c>
      <c r="C20" s="317"/>
      <c r="D20" s="288">
        <v>2.4433573112999998</v>
      </c>
      <c r="E20" s="316"/>
      <c r="F20" s="288">
        <v>3.7835997741999998</v>
      </c>
      <c r="G20" s="288">
        <v>2.6443962716999998</v>
      </c>
      <c r="H20" s="288">
        <v>13.414859526700001</v>
      </c>
    </row>
    <row r="21" spans="1:9" ht="15" customHeight="1">
      <c r="B21" s="318" t="s">
        <v>130</v>
      </c>
      <c r="C21" s="318"/>
      <c r="D21" s="288">
        <v>2.6604857569</v>
      </c>
      <c r="E21" s="316"/>
      <c r="F21" s="288">
        <v>4.3312512521000004</v>
      </c>
      <c r="G21" s="288">
        <v>2.7118324678999999</v>
      </c>
      <c r="H21" s="288">
        <v>24.636288389000001</v>
      </c>
    </row>
    <row r="22" spans="1:9" ht="15" customHeight="1">
      <c r="B22" s="318" t="s">
        <v>65</v>
      </c>
      <c r="C22" s="318"/>
      <c r="D22" s="288">
        <v>4.3903822339999996</v>
      </c>
      <c r="E22" s="316"/>
      <c r="F22" s="288">
        <v>6.2155682795000002</v>
      </c>
      <c r="G22" s="288">
        <v>5.4211504351000004</v>
      </c>
      <c r="H22" s="288">
        <v>15.6149044807</v>
      </c>
    </row>
    <row r="23" spans="1:9" ht="15" customHeight="1">
      <c r="B23" s="317" t="s">
        <v>66</v>
      </c>
      <c r="C23" s="317"/>
      <c r="D23" s="288">
        <v>3.9810184554000001</v>
      </c>
      <c r="E23" s="316"/>
      <c r="F23" s="288">
        <v>5.3707451847999996</v>
      </c>
      <c r="G23" s="288">
        <v>4.5625332677000001</v>
      </c>
      <c r="H23" s="288">
        <v>16.0387512249</v>
      </c>
    </row>
    <row r="24" spans="1:9" ht="15" customHeight="1">
      <c r="B24" s="317" t="s">
        <v>57</v>
      </c>
      <c r="C24" s="317"/>
      <c r="D24" s="288">
        <v>18.2110063527</v>
      </c>
      <c r="E24" s="316"/>
      <c r="F24" s="288">
        <v>39.658865795499999</v>
      </c>
      <c r="G24" s="288">
        <v>20.271792797900002</v>
      </c>
      <c r="H24" s="288">
        <v>57.892250565300003</v>
      </c>
    </row>
    <row r="25" spans="1:9" ht="6" customHeight="1">
      <c r="B25" s="317"/>
      <c r="C25" s="317"/>
    </row>
    <row r="26" spans="1:9" ht="15" customHeight="1">
      <c r="B26" s="319" t="s">
        <v>44</v>
      </c>
      <c r="C26" s="319"/>
      <c r="D26" s="287">
        <v>2.6743882239999999</v>
      </c>
      <c r="E26" s="315"/>
      <c r="F26" s="287">
        <v>3.5775497677999999</v>
      </c>
      <c r="G26" s="287">
        <v>3.2418721665999999</v>
      </c>
      <c r="H26" s="287">
        <v>12.9070771557</v>
      </c>
      <c r="I26" s="322"/>
    </row>
    <row r="27" spans="1:9" ht="6" customHeight="1">
      <c r="B27" s="319"/>
      <c r="C27" s="319"/>
    </row>
    <row r="28" spans="1:9" ht="12.75" customHeight="1">
      <c r="B28" s="317" t="s">
        <v>64</v>
      </c>
      <c r="C28" s="317"/>
      <c r="D28" s="288">
        <v>3.0577567408999999</v>
      </c>
      <c r="E28" s="316"/>
      <c r="F28" s="288">
        <v>4.1890342975000001</v>
      </c>
      <c r="G28" s="288">
        <v>3.4457560511000001</v>
      </c>
      <c r="H28" s="288">
        <v>14.920050273399999</v>
      </c>
    </row>
    <row r="29" spans="1:9" ht="15" customHeight="1">
      <c r="B29" s="318" t="s">
        <v>130</v>
      </c>
      <c r="C29" s="318"/>
      <c r="D29" s="288">
        <v>3.1979307357</v>
      </c>
      <c r="E29" s="316"/>
      <c r="F29" s="288">
        <v>4.4499054426000004</v>
      </c>
      <c r="G29" s="288">
        <v>3.7083697422999999</v>
      </c>
      <c r="H29" s="288">
        <v>22.749442836699998</v>
      </c>
    </row>
    <row r="30" spans="1:9" ht="15" customHeight="1">
      <c r="B30" s="318" t="s">
        <v>65</v>
      </c>
      <c r="C30" s="318"/>
      <c r="D30" s="288">
        <v>6.2728237509999998</v>
      </c>
      <c r="E30" s="316"/>
      <c r="F30" s="288">
        <v>7.2752697887000002</v>
      </c>
      <c r="G30" s="288">
        <v>8.5475119729000006</v>
      </c>
      <c r="H30" s="288">
        <v>17.810088412399999</v>
      </c>
    </row>
    <row r="31" spans="1:9" ht="15" customHeight="1">
      <c r="B31" s="317" t="s">
        <v>66</v>
      </c>
      <c r="C31" s="317"/>
      <c r="D31" s="288">
        <v>4.8936717965999996</v>
      </c>
      <c r="E31" s="316"/>
      <c r="F31" s="288">
        <v>6.2627526255000001</v>
      </c>
      <c r="G31" s="288">
        <v>6.1575563904999999</v>
      </c>
      <c r="H31" s="288">
        <v>26.281498130999999</v>
      </c>
    </row>
    <row r="32" spans="1:9" ht="15" customHeight="1">
      <c r="B32" s="317" t="s">
        <v>57</v>
      </c>
      <c r="C32" s="317"/>
      <c r="D32" s="288">
        <v>27.462564118900001</v>
      </c>
      <c r="E32" s="316"/>
      <c r="F32" s="288">
        <v>49.313444599999997</v>
      </c>
      <c r="G32" s="288">
        <v>27.609272901899999</v>
      </c>
      <c r="H32" s="288">
        <v>0</v>
      </c>
    </row>
    <row r="33" spans="2:8" ht="6" customHeight="1">
      <c r="B33" s="317"/>
      <c r="C33" s="317"/>
      <c r="D33" s="164"/>
      <c r="E33" s="108"/>
      <c r="F33" s="164"/>
      <c r="G33" s="164"/>
      <c r="H33" s="164"/>
    </row>
    <row r="34" spans="2:8" ht="15" customHeight="1">
      <c r="B34" s="323" t="s">
        <v>45</v>
      </c>
      <c r="C34" s="323"/>
      <c r="D34" s="287">
        <v>2.6837073181000002</v>
      </c>
      <c r="E34" s="315"/>
      <c r="F34" s="287">
        <v>3.5701586601000002</v>
      </c>
      <c r="G34" s="287">
        <v>3.1848491055000001</v>
      </c>
      <c r="H34" s="287">
        <v>13.197063807699999</v>
      </c>
    </row>
    <row r="35" spans="2:8" ht="6" customHeight="1">
      <c r="B35" s="323"/>
      <c r="C35" s="323"/>
    </row>
    <row r="36" spans="2:8" ht="11.25" customHeight="1">
      <c r="B36" s="317" t="s">
        <v>64</v>
      </c>
      <c r="C36" s="317"/>
      <c r="D36" s="288">
        <v>2.9273757268999998</v>
      </c>
      <c r="E36" s="316"/>
      <c r="F36" s="288">
        <v>3.9235705556</v>
      </c>
      <c r="G36" s="288">
        <v>3.3076106854999998</v>
      </c>
      <c r="H36" s="288">
        <v>15.417673709500001</v>
      </c>
    </row>
    <row r="37" spans="2:8" ht="15" customHeight="1">
      <c r="B37" s="318" t="s">
        <v>130</v>
      </c>
      <c r="C37" s="318"/>
      <c r="D37" s="288">
        <v>3.0328566703000002</v>
      </c>
      <c r="E37" s="316"/>
      <c r="F37" s="288">
        <v>4.1322037808000003</v>
      </c>
      <c r="G37" s="288">
        <v>3.4815885645</v>
      </c>
      <c r="H37" s="288">
        <v>23.284315421700001</v>
      </c>
    </row>
    <row r="38" spans="2:8" ht="15" customHeight="1">
      <c r="B38" s="318" t="s">
        <v>65</v>
      </c>
      <c r="C38" s="318"/>
      <c r="D38" s="288">
        <v>6.3924969994999996</v>
      </c>
      <c r="E38" s="316"/>
      <c r="F38" s="288">
        <v>9.5487175008000005</v>
      </c>
      <c r="G38" s="288">
        <v>8.1475285552999992</v>
      </c>
      <c r="H38" s="288">
        <v>18.945078410000001</v>
      </c>
    </row>
    <row r="39" spans="2:8" ht="15" customHeight="1">
      <c r="B39" s="317" t="s">
        <v>66</v>
      </c>
      <c r="C39" s="317"/>
      <c r="D39" s="288">
        <v>6.7400544998000003</v>
      </c>
      <c r="E39" s="316"/>
      <c r="F39" s="288">
        <v>7.6326207308000003</v>
      </c>
      <c r="G39" s="288">
        <v>8.7142616354999998</v>
      </c>
      <c r="H39" s="288">
        <v>24.395067489700001</v>
      </c>
    </row>
    <row r="40" spans="2:8" ht="15" customHeight="1">
      <c r="B40" s="317" t="s">
        <v>57</v>
      </c>
      <c r="C40" s="317"/>
      <c r="D40" s="288">
        <v>28.752238816799998</v>
      </c>
      <c r="E40" s="316"/>
      <c r="F40" s="288">
        <v>47.882471047700001</v>
      </c>
      <c r="G40" s="288">
        <v>37.4566151625</v>
      </c>
      <c r="H40" s="288">
        <v>76.173326356999993</v>
      </c>
    </row>
    <row r="41" spans="2:8" ht="6" customHeight="1">
      <c r="B41" s="317"/>
      <c r="C41" s="317"/>
      <c r="D41" s="164"/>
      <c r="E41" s="108"/>
      <c r="F41" s="164"/>
      <c r="G41" s="164"/>
      <c r="H41" s="164"/>
    </row>
    <row r="42" spans="2:8" ht="15" customHeight="1">
      <c r="B42" s="323" t="s">
        <v>110</v>
      </c>
      <c r="C42" s="323"/>
      <c r="D42" s="287">
        <v>0.95590115119999997</v>
      </c>
      <c r="E42" s="315"/>
      <c r="F42" s="287">
        <v>1.5398803907</v>
      </c>
      <c r="G42" s="287">
        <v>1.4268932704999999</v>
      </c>
      <c r="H42" s="287">
        <v>9.6521222525999999</v>
      </c>
    </row>
    <row r="43" spans="2:8" ht="6" customHeight="1">
      <c r="B43" s="323"/>
      <c r="C43" s="323"/>
    </row>
    <row r="44" spans="2:8" ht="11.25" customHeight="1">
      <c r="B44" s="317" t="s">
        <v>64</v>
      </c>
      <c r="C44" s="317"/>
      <c r="D44" s="288">
        <v>1.1225265976000001</v>
      </c>
      <c r="F44" s="288">
        <v>1.7121871922</v>
      </c>
      <c r="G44" s="288">
        <v>1.5985853190999999</v>
      </c>
      <c r="H44" s="288">
        <v>11.1516403636</v>
      </c>
    </row>
    <row r="45" spans="2:8" ht="15" customHeight="1">
      <c r="B45" s="318" t="s">
        <v>130</v>
      </c>
      <c r="C45" s="318"/>
      <c r="D45" s="288">
        <v>1.2107357016</v>
      </c>
      <c r="F45" s="288">
        <v>1.8390680332</v>
      </c>
      <c r="G45" s="288">
        <v>1.6965355966</v>
      </c>
      <c r="H45" s="288">
        <v>15.399581981600001</v>
      </c>
    </row>
    <row r="46" spans="2:8" ht="15" customHeight="1">
      <c r="B46" s="318" t="s">
        <v>65</v>
      </c>
      <c r="C46" s="318"/>
      <c r="D46" s="288">
        <v>3.9936354618999999</v>
      </c>
      <c r="F46" s="288">
        <v>5.1460321276999998</v>
      </c>
      <c r="G46" s="288">
        <v>6.2965995140000004</v>
      </c>
      <c r="H46" s="288">
        <v>14.352119157500001</v>
      </c>
    </row>
    <row r="47" spans="2:8" ht="15" customHeight="1">
      <c r="B47" s="317" t="s">
        <v>66</v>
      </c>
      <c r="C47" s="317"/>
      <c r="D47" s="288">
        <v>3.1399160475999999</v>
      </c>
      <c r="F47" s="288">
        <v>4.5491325144000001</v>
      </c>
      <c r="G47" s="288">
        <v>4.0066171315999997</v>
      </c>
      <c r="H47" s="288">
        <v>18.789928525000001</v>
      </c>
    </row>
    <row r="48" spans="2:8" ht="15" customHeight="1">
      <c r="B48" s="317" t="s">
        <v>57</v>
      </c>
      <c r="C48" s="317"/>
      <c r="D48" s="288">
        <v>17.9093733206</v>
      </c>
      <c r="E48" s="324"/>
      <c r="F48" s="288">
        <v>27.620672132799999</v>
      </c>
      <c r="G48" s="288">
        <v>25.524313753000001</v>
      </c>
      <c r="H48" s="288">
        <v>45.842625080600001</v>
      </c>
    </row>
    <row r="49" spans="1:8" ht="6" customHeight="1">
      <c r="B49" s="325"/>
      <c r="C49" s="326"/>
      <c r="D49" s="327"/>
      <c r="E49" s="328"/>
      <c r="F49" s="327"/>
      <c r="G49" s="327"/>
      <c r="H49" s="329"/>
    </row>
    <row r="50" spans="1:8" ht="6" customHeight="1">
      <c r="B50" s="317"/>
      <c r="C50" s="330"/>
      <c r="D50" s="331"/>
      <c r="E50" s="324"/>
      <c r="F50" s="331"/>
      <c r="G50" s="331"/>
      <c r="H50" s="302"/>
    </row>
    <row r="51" spans="1:8" s="337" customFormat="1" ht="11.25">
      <c r="A51" s="54"/>
      <c r="B51" s="332" t="s">
        <v>90</v>
      </c>
      <c r="C51" s="333"/>
      <c r="D51" s="334"/>
      <c r="E51" s="335"/>
      <c r="F51" s="334"/>
      <c r="G51" s="334"/>
      <c r="H51" s="336"/>
    </row>
    <row r="52" spans="1:8" s="333" customFormat="1" ht="11.25">
      <c r="A52" s="54"/>
      <c r="B52" s="338" t="s">
        <v>131</v>
      </c>
      <c r="C52" s="338"/>
      <c r="D52" s="339"/>
      <c r="E52" s="340"/>
      <c r="F52" s="341"/>
      <c r="G52" s="341"/>
      <c r="H52" s="341"/>
    </row>
    <row r="53" spans="1:8" s="333" customFormat="1" ht="11.25">
      <c r="A53" s="54"/>
      <c r="B53" s="338" t="s">
        <v>132</v>
      </c>
      <c r="C53" s="338"/>
      <c r="D53" s="339"/>
      <c r="E53" s="340"/>
      <c r="F53" s="341"/>
      <c r="G53" s="341"/>
      <c r="H53" s="341"/>
    </row>
    <row r="54" spans="1:8" s="59" customFormat="1">
      <c r="B54" s="82" t="s">
        <v>209</v>
      </c>
      <c r="D54" s="162"/>
      <c r="E54" s="91"/>
      <c r="F54" s="162"/>
      <c r="G54" s="162"/>
      <c r="H54" s="162"/>
    </row>
    <row r="57" spans="1:8">
      <c r="B57" s="342"/>
      <c r="C57" s="342"/>
      <c r="H57" s="343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AA9F6095-5815-4581-B772-F0581840735D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C3DE-3687-42A1-BB48-250EB16A4B1C}">
  <dimension ref="A1:AR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360" customWidth="1"/>
    <col min="3" max="3" width="1.7109375" style="379" customWidth="1" collapsed="1"/>
    <col min="4" max="4" width="18.7109375" style="400" customWidth="1" collapsed="1"/>
    <col min="5" max="5" width="1.7109375" style="379" customWidth="1"/>
    <col min="6" max="6" width="11.42578125" style="400" customWidth="1" collapsed="1"/>
    <col min="7" max="7" width="11.42578125" style="401" customWidth="1" collapsed="1"/>
    <col min="8" max="8" width="1.7109375" style="360" customWidth="1" collapsed="1"/>
    <col min="9" max="9" width="11.42578125" style="395" customWidth="1"/>
    <col min="10" max="10" width="11.5703125" style="401" customWidth="1"/>
    <col min="11" max="11" width="1.7109375" style="360" customWidth="1"/>
    <col min="12" max="12" width="11.42578125" style="395" customWidth="1" collapsed="1"/>
    <col min="13" max="13" width="11.28515625" style="401" customWidth="1" collapsed="1"/>
    <col min="14" max="14" width="1.7109375" style="360" customWidth="1" collapsed="1"/>
    <col min="15" max="15" width="11.42578125" style="395" customWidth="1" collapsed="1"/>
    <col min="16" max="16" width="11.42578125" style="401" customWidth="1" collapsed="1"/>
    <col min="17" max="17" width="11.42578125" style="360" collapsed="1"/>
    <col min="18" max="41" width="11.42578125" style="360"/>
    <col min="42" max="42" width="11.42578125" style="360" collapsed="1"/>
    <col min="43" max="44" width="11.42578125" style="360"/>
    <col min="45" max="16384" width="11.42578125" style="360" collapsed="1"/>
  </cols>
  <sheetData>
    <row r="1" spans="1:17" s="349" customFormat="1" ht="14.1" customHeight="1">
      <c r="A1" s="168"/>
      <c r="B1" s="767" t="s">
        <v>268</v>
      </c>
      <c r="C1" s="345"/>
      <c r="D1" s="346"/>
      <c r="E1" s="347"/>
      <c r="F1" s="346"/>
      <c r="G1" s="348"/>
      <c r="I1" s="350"/>
      <c r="J1" s="348"/>
      <c r="L1" s="350"/>
      <c r="M1" s="348"/>
      <c r="O1" s="350"/>
      <c r="P1" s="89" t="s">
        <v>191</v>
      </c>
    </row>
    <row r="2" spans="1:17" s="349" customFormat="1" ht="6.95" customHeight="1">
      <c r="A2" s="53"/>
      <c r="B2" s="767"/>
      <c r="C2" s="345"/>
      <c r="D2" s="346"/>
      <c r="E2" s="347"/>
      <c r="F2" s="346"/>
      <c r="G2" s="348"/>
      <c r="I2" s="350"/>
      <c r="J2" s="348"/>
      <c r="L2" s="350"/>
      <c r="M2" s="348"/>
      <c r="O2" s="350"/>
      <c r="P2" s="348"/>
    </row>
    <row r="3" spans="1:17" s="349" customFormat="1" ht="14.1" customHeight="1">
      <c r="A3" s="53"/>
      <c r="B3" s="767" t="s">
        <v>236</v>
      </c>
      <c r="C3" s="351"/>
      <c r="D3" s="352"/>
      <c r="E3" s="351"/>
      <c r="F3" s="352"/>
      <c r="G3" s="353"/>
      <c r="H3" s="351"/>
      <c r="I3" s="352"/>
      <c r="J3" s="348"/>
      <c r="L3" s="350"/>
      <c r="M3" s="348"/>
      <c r="O3" s="350"/>
      <c r="P3" s="348"/>
    </row>
    <row r="4" spans="1:17" s="349" customFormat="1" ht="6.95" customHeight="1">
      <c r="A4" s="53"/>
      <c r="C4" s="345"/>
      <c r="D4" s="354"/>
      <c r="E4" s="345"/>
      <c r="F4" s="354"/>
      <c r="G4" s="348"/>
      <c r="I4" s="350"/>
      <c r="J4" s="348"/>
      <c r="L4" s="350"/>
      <c r="M4" s="348"/>
      <c r="O4" s="350"/>
      <c r="P4" s="348"/>
    </row>
    <row r="5" spans="1:17" s="349" customFormat="1" ht="20.100000000000001" customHeight="1">
      <c r="A5" s="53"/>
      <c r="B5" s="838" t="s">
        <v>190</v>
      </c>
      <c r="C5" s="838"/>
      <c r="D5" s="839"/>
      <c r="E5" s="838"/>
      <c r="F5" s="839"/>
      <c r="G5" s="838"/>
      <c r="H5" s="838"/>
      <c r="I5" s="839"/>
      <c r="J5" s="838"/>
      <c r="K5" s="838"/>
      <c r="L5" s="839"/>
      <c r="M5" s="838"/>
      <c r="N5" s="838"/>
      <c r="O5" s="355"/>
      <c r="P5" s="90" t="s">
        <v>133</v>
      </c>
      <c r="Q5" s="356"/>
    </row>
    <row r="6" spans="1:17" ht="6" customHeight="1">
      <c r="A6" s="53"/>
      <c r="B6" s="357"/>
      <c r="C6" s="840"/>
      <c r="D6" s="841"/>
      <c r="E6" s="840"/>
      <c r="F6" s="841"/>
      <c r="G6" s="840"/>
      <c r="H6" s="840"/>
      <c r="I6" s="841"/>
      <c r="J6" s="840"/>
      <c r="K6" s="840"/>
      <c r="L6" s="841"/>
      <c r="M6" s="840"/>
      <c r="N6" s="840"/>
      <c r="O6" s="842"/>
      <c r="P6" s="358"/>
      <c r="Q6" s="359"/>
    </row>
    <row r="7" spans="1:17" ht="16.5" customHeight="1">
      <c r="A7" s="53"/>
      <c r="B7" s="843" t="s">
        <v>1</v>
      </c>
      <c r="C7" s="843"/>
      <c r="D7" s="846" t="s">
        <v>67</v>
      </c>
      <c r="E7" s="361"/>
      <c r="F7" s="849" t="s">
        <v>68</v>
      </c>
      <c r="G7" s="850"/>
      <c r="H7" s="850"/>
      <c r="I7" s="849"/>
      <c r="J7" s="850"/>
      <c r="K7" s="850"/>
      <c r="L7" s="849"/>
      <c r="M7" s="850"/>
      <c r="N7" s="850"/>
      <c r="O7" s="849"/>
      <c r="P7" s="850"/>
      <c r="Q7" s="362"/>
    </row>
    <row r="8" spans="1:17" ht="24" customHeight="1">
      <c r="A8" s="53"/>
      <c r="B8" s="844"/>
      <c r="C8" s="844"/>
      <c r="D8" s="847"/>
      <c r="E8" s="363"/>
      <c r="F8" s="849" t="s">
        <v>69</v>
      </c>
      <c r="G8" s="850"/>
      <c r="H8" s="364"/>
      <c r="I8" s="849" t="s">
        <v>70</v>
      </c>
      <c r="J8" s="850"/>
      <c r="K8" s="364"/>
      <c r="L8" s="849" t="s">
        <v>71</v>
      </c>
      <c r="M8" s="850"/>
      <c r="N8" s="365"/>
      <c r="O8" s="849" t="s">
        <v>72</v>
      </c>
      <c r="P8" s="850"/>
      <c r="Q8" s="359"/>
    </row>
    <row r="9" spans="1:17" ht="17.25" customHeight="1">
      <c r="A9" s="54"/>
      <c r="B9" s="845"/>
      <c r="C9" s="845"/>
      <c r="D9" s="848"/>
      <c r="E9" s="366"/>
      <c r="F9" s="169" t="s">
        <v>3</v>
      </c>
      <c r="G9" s="83" t="s">
        <v>4</v>
      </c>
      <c r="H9" s="367"/>
      <c r="I9" s="169" t="s">
        <v>3</v>
      </c>
      <c r="J9" s="83" t="s">
        <v>4</v>
      </c>
      <c r="K9" s="366"/>
      <c r="L9" s="169" t="s">
        <v>3</v>
      </c>
      <c r="M9" s="83" t="s">
        <v>4</v>
      </c>
      <c r="N9" s="367"/>
      <c r="O9" s="169" t="s">
        <v>3</v>
      </c>
      <c r="P9" s="83" t="s">
        <v>4</v>
      </c>
    </row>
    <row r="10" spans="1:17" ht="6" customHeight="1">
      <c r="A10" s="54"/>
      <c r="B10" s="15"/>
      <c r="C10" s="368"/>
      <c r="D10" s="369"/>
      <c r="E10" s="368"/>
      <c r="F10" s="369"/>
      <c r="G10" s="370"/>
      <c r="H10" s="365"/>
      <c r="I10" s="371"/>
      <c r="J10" s="370"/>
      <c r="K10" s="365"/>
      <c r="L10" s="372"/>
      <c r="M10" s="373"/>
      <c r="N10" s="374"/>
      <c r="O10" s="375"/>
      <c r="P10" s="373"/>
    </row>
    <row r="11" spans="1:17" s="376" customFormat="1" ht="12.75" customHeight="1">
      <c r="A11" s="218"/>
      <c r="B11" s="16" t="s">
        <v>5</v>
      </c>
      <c r="D11" s="287">
        <v>0.86541348439999999</v>
      </c>
      <c r="E11" s="377"/>
      <c r="F11" s="287">
        <v>2.2834050223000002</v>
      </c>
      <c r="G11" s="287">
        <v>2.1998031355999998</v>
      </c>
      <c r="H11" s="377"/>
      <c r="I11" s="287">
        <v>1.9743194992999999</v>
      </c>
      <c r="J11" s="287">
        <v>1.9238668091</v>
      </c>
      <c r="K11" s="39"/>
      <c r="L11" s="287">
        <v>1.3755708697</v>
      </c>
      <c r="M11" s="287">
        <v>0.90975253850000004</v>
      </c>
      <c r="N11" s="377"/>
      <c r="O11" s="287">
        <v>2.7791344502999999</v>
      </c>
      <c r="P11" s="287">
        <v>2.6979604394000001</v>
      </c>
      <c r="Q11" s="378"/>
    </row>
    <row r="12" spans="1:17" s="376" customFormat="1" ht="6" customHeight="1">
      <c r="A12" s="57"/>
      <c r="B12" s="16"/>
      <c r="D12" s="158"/>
      <c r="E12" s="377"/>
      <c r="F12" s="158"/>
      <c r="G12" s="85"/>
      <c r="H12" s="377"/>
      <c r="I12" s="158"/>
      <c r="J12" s="85"/>
      <c r="K12" s="39"/>
      <c r="L12" s="158"/>
      <c r="M12" s="85"/>
      <c r="N12" s="377"/>
      <c r="O12" s="158"/>
      <c r="P12" s="85"/>
      <c r="Q12" s="378"/>
    </row>
    <row r="13" spans="1:17" ht="12.75" customHeight="1">
      <c r="A13" s="57"/>
      <c r="B13" s="17" t="s">
        <v>6</v>
      </c>
      <c r="D13" s="288">
        <v>2.8878710394999998</v>
      </c>
      <c r="E13" s="380"/>
      <c r="F13" s="288">
        <v>7.3277688572999997</v>
      </c>
      <c r="G13" s="288">
        <v>6.5547425544999998</v>
      </c>
      <c r="H13" s="380"/>
      <c r="I13" s="288">
        <v>6.97498854</v>
      </c>
      <c r="J13" s="288">
        <v>7.1344227971</v>
      </c>
      <c r="K13" s="39"/>
      <c r="L13" s="288">
        <v>7.9204290193000002</v>
      </c>
      <c r="M13" s="288">
        <v>7.1408076674999998</v>
      </c>
      <c r="N13" s="380"/>
      <c r="O13" s="288">
        <v>12.141524457199999</v>
      </c>
      <c r="P13" s="288">
        <v>11.793426969900001</v>
      </c>
      <c r="Q13" s="359"/>
    </row>
    <row r="14" spans="1:17" ht="12.75" customHeight="1">
      <c r="A14" s="57"/>
      <c r="B14" s="17" t="s">
        <v>7</v>
      </c>
      <c r="D14" s="288">
        <v>3.5299633116</v>
      </c>
      <c r="E14" s="380"/>
      <c r="F14" s="288">
        <v>9.0778372704999999</v>
      </c>
      <c r="G14" s="288">
        <v>7.6419328908999997</v>
      </c>
      <c r="H14" s="380"/>
      <c r="I14" s="288">
        <v>6.8770050497000001</v>
      </c>
      <c r="J14" s="288">
        <v>6.5740582211999996</v>
      </c>
      <c r="K14" s="39"/>
      <c r="L14" s="288">
        <v>7.1724810273999999</v>
      </c>
      <c r="M14" s="288">
        <v>6.5073373935000003</v>
      </c>
      <c r="N14" s="380"/>
      <c r="O14" s="288">
        <v>15.646376589600001</v>
      </c>
      <c r="P14" s="288">
        <v>15.9871238779</v>
      </c>
      <c r="Q14" s="359"/>
    </row>
    <row r="15" spans="1:17" ht="12.75" customHeight="1">
      <c r="A15" s="54"/>
      <c r="B15" s="17" t="s">
        <v>8</v>
      </c>
      <c r="D15" s="288">
        <v>4.6414198662999997</v>
      </c>
      <c r="E15" s="380"/>
      <c r="F15" s="288">
        <v>11.456420382299999</v>
      </c>
      <c r="G15" s="288">
        <v>11.2465707966</v>
      </c>
      <c r="H15" s="380"/>
      <c r="I15" s="288">
        <v>9.6862458292000007</v>
      </c>
      <c r="J15" s="288">
        <v>9.2479570996000007</v>
      </c>
      <c r="K15" s="39"/>
      <c r="L15" s="288">
        <v>8.4276329052999994</v>
      </c>
      <c r="M15" s="288">
        <v>5.9427867324000001</v>
      </c>
      <c r="N15" s="380"/>
      <c r="O15" s="288">
        <v>14.625752610599999</v>
      </c>
      <c r="P15" s="288">
        <v>14.4899359347</v>
      </c>
      <c r="Q15" s="359"/>
    </row>
    <row r="16" spans="1:17" ht="12.75" customHeight="1">
      <c r="A16" s="54"/>
      <c r="B16" s="17" t="s">
        <v>9</v>
      </c>
      <c r="D16" s="288">
        <v>4.3799482445000004</v>
      </c>
      <c r="E16" s="380"/>
      <c r="F16" s="288">
        <v>9.3208031233999993</v>
      </c>
      <c r="G16" s="288">
        <v>10.0170772736</v>
      </c>
      <c r="H16" s="380"/>
      <c r="I16" s="288">
        <v>8.3802623547999993</v>
      </c>
      <c r="J16" s="288">
        <v>8.1360932982000005</v>
      </c>
      <c r="K16" s="39"/>
      <c r="L16" s="288">
        <v>5.9424951815</v>
      </c>
      <c r="M16" s="288">
        <v>2.7743417868</v>
      </c>
      <c r="N16" s="380"/>
      <c r="O16" s="288">
        <v>14.5215920183</v>
      </c>
      <c r="P16" s="288">
        <v>13.8456666267</v>
      </c>
      <c r="Q16" s="359"/>
    </row>
    <row r="17" spans="1:17" ht="12.75" customHeight="1">
      <c r="A17" s="54"/>
      <c r="B17" s="17" t="s">
        <v>10</v>
      </c>
      <c r="D17" s="289">
        <v>2.5368110130999999</v>
      </c>
      <c r="E17" s="380"/>
      <c r="F17" s="289">
        <v>6.9867654229999996</v>
      </c>
      <c r="G17" s="289">
        <v>6.1639839144000002</v>
      </c>
      <c r="H17" s="380"/>
      <c r="I17" s="289">
        <v>6.7270811784999998</v>
      </c>
      <c r="J17" s="289">
        <v>6.5830067961000003</v>
      </c>
      <c r="K17" s="39"/>
      <c r="L17" s="289">
        <v>7.3804738972999999</v>
      </c>
      <c r="M17" s="289">
        <v>6.9543092922999996</v>
      </c>
      <c r="N17" s="380"/>
      <c r="O17" s="289">
        <v>14.317226053400001</v>
      </c>
      <c r="P17" s="289">
        <v>14.1793058073</v>
      </c>
      <c r="Q17" s="359"/>
    </row>
    <row r="18" spans="1:17" ht="12.75" customHeight="1">
      <c r="A18" s="58"/>
      <c r="B18" s="17" t="s">
        <v>11</v>
      </c>
      <c r="D18" s="289">
        <v>4.6861513371000001</v>
      </c>
      <c r="E18" s="380"/>
      <c r="F18" s="289">
        <v>8.9491485262000001</v>
      </c>
      <c r="G18" s="289">
        <v>7.5443849629999997</v>
      </c>
      <c r="H18" s="380"/>
      <c r="I18" s="289">
        <v>10.077668107099999</v>
      </c>
      <c r="J18" s="289">
        <v>8.2925529739999995</v>
      </c>
      <c r="K18" s="39"/>
      <c r="L18" s="289">
        <v>7.4066211517999996</v>
      </c>
      <c r="M18" s="289">
        <v>6.0764960492000002</v>
      </c>
      <c r="N18" s="380"/>
      <c r="O18" s="289">
        <v>16.5024446557</v>
      </c>
      <c r="P18" s="289">
        <v>16.1481427963</v>
      </c>
      <c r="Q18" s="359"/>
    </row>
    <row r="19" spans="1:17" ht="12.75" customHeight="1">
      <c r="A19" s="58"/>
      <c r="B19" s="17" t="s">
        <v>12</v>
      </c>
      <c r="D19" s="288">
        <v>4.9872451121000001</v>
      </c>
      <c r="E19" s="380"/>
      <c r="F19" s="288">
        <v>23.673475188099999</v>
      </c>
      <c r="G19" s="288">
        <v>23.200021161900001</v>
      </c>
      <c r="H19" s="380"/>
      <c r="I19" s="288">
        <v>12.2072107959</v>
      </c>
      <c r="J19" s="288">
        <v>10.656045149600001</v>
      </c>
      <c r="K19" s="39"/>
      <c r="L19" s="288">
        <v>5.4747549462</v>
      </c>
      <c r="M19" s="288">
        <v>2.1671414292</v>
      </c>
      <c r="N19" s="380"/>
      <c r="O19" s="288">
        <v>12.752720917</v>
      </c>
      <c r="P19" s="288">
        <v>12.451490167499999</v>
      </c>
      <c r="Q19" s="359"/>
    </row>
    <row r="20" spans="1:17" ht="12.75" customHeight="1">
      <c r="B20" s="17" t="s">
        <v>13</v>
      </c>
      <c r="D20" s="288">
        <v>2.6741400714000001</v>
      </c>
      <c r="E20" s="380"/>
      <c r="F20" s="288">
        <v>7.1353797688</v>
      </c>
      <c r="G20" s="288">
        <v>6.2818942711999997</v>
      </c>
      <c r="H20" s="380"/>
      <c r="I20" s="288">
        <v>5.6927486917000003</v>
      </c>
      <c r="J20" s="288">
        <v>5.5506565797</v>
      </c>
      <c r="K20" s="39"/>
      <c r="L20" s="288">
        <v>6.0013253709000001</v>
      </c>
      <c r="M20" s="288">
        <v>5.3328249690999998</v>
      </c>
      <c r="N20" s="380"/>
      <c r="O20" s="288">
        <v>16.038318888799999</v>
      </c>
      <c r="P20" s="288">
        <v>15.824831140700001</v>
      </c>
      <c r="Q20" s="359"/>
    </row>
    <row r="21" spans="1:17" ht="12.75" customHeight="1">
      <c r="B21" s="17" t="s">
        <v>14</v>
      </c>
      <c r="D21" s="288">
        <v>3.4501480484</v>
      </c>
      <c r="E21" s="380"/>
      <c r="F21" s="288">
        <v>9.7024078218999996</v>
      </c>
      <c r="G21" s="288">
        <v>8.7961867964000007</v>
      </c>
      <c r="H21" s="380"/>
      <c r="I21" s="288">
        <v>8.3033404119000007</v>
      </c>
      <c r="J21" s="288">
        <v>7.8310980813000004</v>
      </c>
      <c r="K21" s="39"/>
      <c r="L21" s="288">
        <v>5.5665201020000001</v>
      </c>
      <c r="M21" s="288">
        <v>4.3713853914999996</v>
      </c>
      <c r="N21" s="380"/>
      <c r="O21" s="288">
        <v>13.9557592133</v>
      </c>
      <c r="P21" s="288">
        <v>13.6212180727</v>
      </c>
      <c r="Q21" s="359"/>
    </row>
    <row r="22" spans="1:17" ht="12.75" customHeight="1">
      <c r="B22" s="17" t="s">
        <v>15</v>
      </c>
      <c r="D22" s="288">
        <v>3.1660580573999999</v>
      </c>
      <c r="E22" s="380"/>
      <c r="F22" s="288">
        <v>10.118805258</v>
      </c>
      <c r="G22" s="288">
        <v>9.6567574625999999</v>
      </c>
      <c r="H22" s="380"/>
      <c r="I22" s="288">
        <v>6.5906492729000004</v>
      </c>
      <c r="J22" s="288">
        <v>6.3633990329000003</v>
      </c>
      <c r="K22" s="39"/>
      <c r="L22" s="288">
        <v>5.5112326324999996</v>
      </c>
      <c r="M22" s="288">
        <v>4.1656711561000002</v>
      </c>
      <c r="N22" s="380"/>
      <c r="O22" s="288">
        <v>10.2764124664</v>
      </c>
      <c r="P22" s="288">
        <v>9.7750995159999992</v>
      </c>
      <c r="Q22" s="359"/>
    </row>
    <row r="23" spans="1:17" ht="12.75" customHeight="1">
      <c r="B23" s="17" t="s">
        <v>16</v>
      </c>
      <c r="D23" s="288">
        <v>3.2188108529999999</v>
      </c>
      <c r="E23" s="380"/>
      <c r="F23" s="288">
        <v>11.497189001500001</v>
      </c>
      <c r="G23" s="288">
        <v>10.870409223299999</v>
      </c>
      <c r="H23" s="380"/>
      <c r="I23" s="288">
        <v>7.8472021156</v>
      </c>
      <c r="J23" s="288">
        <v>8.0491338647999999</v>
      </c>
      <c r="K23" s="39"/>
      <c r="L23" s="288">
        <v>5.9455377709999997</v>
      </c>
      <c r="M23" s="288">
        <v>4.6822922051000004</v>
      </c>
      <c r="N23" s="380"/>
      <c r="O23" s="288">
        <v>12.2471580505</v>
      </c>
      <c r="P23" s="288">
        <v>12.0761349021</v>
      </c>
      <c r="Q23" s="359"/>
    </row>
    <row r="24" spans="1:17" ht="12.75" customHeight="1">
      <c r="B24" s="17" t="s">
        <v>17</v>
      </c>
      <c r="D24" s="288">
        <v>3.4147549574</v>
      </c>
      <c r="E24" s="380"/>
      <c r="F24" s="288">
        <v>22.9930632662</v>
      </c>
      <c r="G24" s="288">
        <v>22.576484332700002</v>
      </c>
      <c r="H24" s="380"/>
      <c r="I24" s="288">
        <v>10.6831846387</v>
      </c>
      <c r="J24" s="288">
        <v>10.618459961199999</v>
      </c>
      <c r="K24" s="39"/>
      <c r="L24" s="288">
        <v>4.0487482935000001</v>
      </c>
      <c r="M24" s="288">
        <v>1.7460162523</v>
      </c>
      <c r="N24" s="380"/>
      <c r="O24" s="288">
        <v>9.1462374501999992</v>
      </c>
      <c r="P24" s="288">
        <v>9.0601430617999998</v>
      </c>
      <c r="Q24" s="359"/>
    </row>
    <row r="25" spans="1:17" ht="12.75" customHeight="1">
      <c r="B25" s="17" t="s">
        <v>18</v>
      </c>
      <c r="D25" s="288">
        <v>3.2369754797999999</v>
      </c>
      <c r="E25" s="380"/>
      <c r="F25" s="288">
        <v>15.117119138</v>
      </c>
      <c r="G25" s="288">
        <v>15.9699459327</v>
      </c>
      <c r="H25" s="380"/>
      <c r="I25" s="288">
        <v>11.405184973400001</v>
      </c>
      <c r="J25" s="288">
        <v>11.520255367200001</v>
      </c>
      <c r="K25" s="39"/>
      <c r="L25" s="288">
        <v>5.2159678711000002</v>
      </c>
      <c r="M25" s="288">
        <v>3.0108402481000001</v>
      </c>
      <c r="N25" s="380"/>
      <c r="O25" s="288">
        <v>12.4575604149</v>
      </c>
      <c r="P25" s="288">
        <v>12.305616743</v>
      </c>
      <c r="Q25" s="359"/>
    </row>
    <row r="26" spans="1:17" ht="12.75" customHeight="1">
      <c r="B26" s="17" t="s">
        <v>19</v>
      </c>
      <c r="D26" s="288">
        <v>3.4631686500000001</v>
      </c>
      <c r="E26" s="380"/>
      <c r="F26" s="288">
        <v>9.5210077245000004</v>
      </c>
      <c r="G26" s="288">
        <v>9.8223517486999992</v>
      </c>
      <c r="H26" s="380"/>
      <c r="I26" s="288">
        <v>8.0567098714000007</v>
      </c>
      <c r="J26" s="288">
        <v>7.2344809724000001</v>
      </c>
      <c r="K26" s="39"/>
      <c r="L26" s="288">
        <v>7.9042468411</v>
      </c>
      <c r="M26" s="288">
        <v>6.1297859707000004</v>
      </c>
      <c r="N26" s="380"/>
      <c r="O26" s="288">
        <v>13.1305916128</v>
      </c>
      <c r="P26" s="288">
        <v>13.0153863464</v>
      </c>
      <c r="Q26" s="359"/>
    </row>
    <row r="27" spans="1:17" ht="12.75" customHeight="1">
      <c r="B27" s="17" t="s">
        <v>20</v>
      </c>
      <c r="D27" s="288">
        <v>4.4694557812999998</v>
      </c>
      <c r="E27" s="380"/>
      <c r="F27" s="288">
        <v>9.3765720803000008</v>
      </c>
      <c r="G27" s="288">
        <v>9.2293993046999994</v>
      </c>
      <c r="H27" s="380"/>
      <c r="I27" s="288">
        <v>8.6614772584999997</v>
      </c>
      <c r="J27" s="288">
        <v>8.6383535761000001</v>
      </c>
      <c r="K27" s="39"/>
      <c r="L27" s="288">
        <v>6.6836933153000002</v>
      </c>
      <c r="M27" s="288">
        <v>3.8950416121</v>
      </c>
      <c r="N27" s="380"/>
      <c r="O27" s="288">
        <v>28.4732289835</v>
      </c>
      <c r="P27" s="288">
        <v>27.284965541999998</v>
      </c>
      <c r="Q27" s="359"/>
    </row>
    <row r="28" spans="1:17" ht="12.75" customHeight="1">
      <c r="B28" s="17" t="s">
        <v>21</v>
      </c>
      <c r="D28" s="288">
        <v>4.1321711095999998</v>
      </c>
      <c r="E28" s="380"/>
      <c r="F28" s="288">
        <v>18.288692279399999</v>
      </c>
      <c r="G28" s="288">
        <v>18.072978457400001</v>
      </c>
      <c r="H28" s="380"/>
      <c r="I28" s="288">
        <v>10.622739985600001</v>
      </c>
      <c r="J28" s="288">
        <v>10.5840756214</v>
      </c>
      <c r="K28" s="39"/>
      <c r="L28" s="288">
        <v>5.5754336369999997</v>
      </c>
      <c r="M28" s="288">
        <v>3.7814578753000001</v>
      </c>
      <c r="N28" s="380"/>
      <c r="O28" s="288">
        <v>13.055335084099999</v>
      </c>
      <c r="P28" s="288">
        <v>11.3778292726</v>
      </c>
      <c r="Q28" s="359"/>
    </row>
    <row r="29" spans="1:17" ht="12.75" customHeight="1">
      <c r="B29" s="17" t="s">
        <v>22</v>
      </c>
      <c r="D29" s="288">
        <v>4.5883645086999998</v>
      </c>
      <c r="E29" s="380"/>
      <c r="F29" s="288">
        <v>14.5922182313</v>
      </c>
      <c r="G29" s="288">
        <v>14.515940282400001</v>
      </c>
      <c r="H29" s="380"/>
      <c r="I29" s="288">
        <v>10.1927125113</v>
      </c>
      <c r="J29" s="288">
        <v>9.3451209764000005</v>
      </c>
      <c r="K29" s="39"/>
      <c r="L29" s="288">
        <v>5.3089615666999999</v>
      </c>
      <c r="M29" s="288">
        <v>2.3287768423999999</v>
      </c>
      <c r="N29" s="380"/>
      <c r="O29" s="288">
        <v>15.021659125999999</v>
      </c>
      <c r="P29" s="288">
        <v>13.9698614544</v>
      </c>
      <c r="Q29" s="359"/>
    </row>
    <row r="30" spans="1:17" ht="12.75" customHeight="1">
      <c r="B30" s="17" t="s">
        <v>23</v>
      </c>
      <c r="D30" s="288">
        <v>3.3913525998999998</v>
      </c>
      <c r="E30" s="380"/>
      <c r="F30" s="288">
        <v>14.6472260016</v>
      </c>
      <c r="G30" s="288">
        <v>14.438577281800001</v>
      </c>
      <c r="H30" s="380"/>
      <c r="I30" s="288">
        <v>8.4821358253000003</v>
      </c>
      <c r="J30" s="288">
        <v>8.1583405384999992</v>
      </c>
      <c r="K30" s="39"/>
      <c r="L30" s="288">
        <v>5.3924133985999996</v>
      </c>
      <c r="M30" s="288">
        <v>3.8868697194999999</v>
      </c>
      <c r="N30" s="380"/>
      <c r="O30" s="288">
        <v>11.1754258689</v>
      </c>
      <c r="P30" s="288">
        <v>10.518035315800001</v>
      </c>
      <c r="Q30" s="359"/>
    </row>
    <row r="31" spans="1:17" ht="12.75" customHeight="1">
      <c r="B31" s="17" t="s">
        <v>24</v>
      </c>
      <c r="D31" s="288">
        <v>3.1471408995000001</v>
      </c>
      <c r="E31" s="380"/>
      <c r="F31" s="288">
        <v>7.5063646595</v>
      </c>
      <c r="G31" s="288">
        <v>6.0618527853000002</v>
      </c>
      <c r="H31" s="380"/>
      <c r="I31" s="288">
        <v>6.4319602363000001</v>
      </c>
      <c r="J31" s="288">
        <v>6.9870279059999998</v>
      </c>
      <c r="K31" s="39"/>
      <c r="L31" s="288">
        <v>8.4358323369000008</v>
      </c>
      <c r="M31" s="288">
        <v>8.1015440524999995</v>
      </c>
      <c r="N31" s="380"/>
      <c r="O31" s="288">
        <v>17.8052801969</v>
      </c>
      <c r="P31" s="288">
        <v>17.792147850399999</v>
      </c>
      <c r="Q31" s="359"/>
    </row>
    <row r="32" spans="1:17" ht="12.75" customHeight="1">
      <c r="B32" s="17" t="s">
        <v>25</v>
      </c>
      <c r="D32" s="288">
        <v>4.7240381880999998</v>
      </c>
      <c r="E32" s="380"/>
      <c r="F32" s="288">
        <v>42.823362519100002</v>
      </c>
      <c r="G32" s="288">
        <v>42.587445696400003</v>
      </c>
      <c r="H32" s="380"/>
      <c r="I32" s="288">
        <v>17.513704632</v>
      </c>
      <c r="J32" s="288">
        <v>16.3606302916</v>
      </c>
      <c r="K32" s="39"/>
      <c r="L32" s="288">
        <v>5.0198392906000002</v>
      </c>
      <c r="M32" s="288">
        <v>1.8373228987000001</v>
      </c>
      <c r="N32" s="380"/>
      <c r="O32" s="288">
        <v>14.047597807200001</v>
      </c>
      <c r="P32" s="288">
        <v>13.3232689371</v>
      </c>
      <c r="Q32" s="359"/>
    </row>
    <row r="33" spans="1:17" ht="12.75" customHeight="1">
      <c r="B33" s="17" t="s">
        <v>26</v>
      </c>
      <c r="D33" s="288">
        <v>3.8991658179000002</v>
      </c>
      <c r="E33" s="380"/>
      <c r="F33" s="288">
        <v>13.7407761068</v>
      </c>
      <c r="G33" s="288">
        <v>13.017307047499999</v>
      </c>
      <c r="H33" s="380"/>
      <c r="I33" s="288">
        <v>13.8486995185</v>
      </c>
      <c r="J33" s="288">
        <v>12.964613468</v>
      </c>
      <c r="K33" s="39"/>
      <c r="L33" s="288">
        <v>5.1724910589000004</v>
      </c>
      <c r="M33" s="288">
        <v>3.4751531216</v>
      </c>
      <c r="N33" s="380"/>
      <c r="O33" s="288">
        <v>11.521650190300001</v>
      </c>
      <c r="P33" s="288">
        <v>11.212835632799999</v>
      </c>
      <c r="Q33" s="359"/>
    </row>
    <row r="34" spans="1:17" ht="12.75" customHeight="1">
      <c r="B34" s="17" t="s">
        <v>27</v>
      </c>
      <c r="D34" s="288">
        <v>5.6284300096999997</v>
      </c>
      <c r="E34" s="380"/>
      <c r="F34" s="288">
        <v>12.069619107899999</v>
      </c>
      <c r="G34" s="288">
        <v>10.9805980125</v>
      </c>
      <c r="H34" s="380"/>
      <c r="I34" s="288">
        <v>9.7066329046999993</v>
      </c>
      <c r="J34" s="288">
        <v>10.8643514349</v>
      </c>
      <c r="K34" s="39"/>
      <c r="L34" s="288">
        <v>8.4034692726000007</v>
      </c>
      <c r="M34" s="288">
        <v>5.0478760720000002</v>
      </c>
      <c r="N34" s="380"/>
      <c r="O34" s="288">
        <v>21.550040178500002</v>
      </c>
      <c r="P34" s="288">
        <v>21.0902142192</v>
      </c>
      <c r="Q34" s="359"/>
    </row>
    <row r="35" spans="1:17" ht="12.75" customHeight="1">
      <c r="B35" s="17" t="s">
        <v>28</v>
      </c>
      <c r="D35" s="288">
        <v>4.7360316356999999</v>
      </c>
      <c r="E35" s="380"/>
      <c r="F35" s="288">
        <v>12.177144780200001</v>
      </c>
      <c r="G35" s="288">
        <v>8.5095796031000006</v>
      </c>
      <c r="H35" s="380"/>
      <c r="I35" s="288">
        <v>9.7528739746999999</v>
      </c>
      <c r="J35" s="288">
        <v>10.2661909673</v>
      </c>
      <c r="K35" s="39"/>
      <c r="L35" s="288">
        <v>5.5978064637999996</v>
      </c>
      <c r="M35" s="288">
        <v>6.4648788366999996</v>
      </c>
      <c r="N35" s="380"/>
      <c r="O35" s="288">
        <v>14.6847627775</v>
      </c>
      <c r="P35" s="288">
        <v>15.3091654516</v>
      </c>
      <c r="Q35" s="359"/>
    </row>
    <row r="36" spans="1:17" ht="12.75" customHeight="1">
      <c r="B36" s="17" t="s">
        <v>29</v>
      </c>
      <c r="D36" s="288">
        <v>2.6157790737000002</v>
      </c>
      <c r="E36" s="380"/>
      <c r="F36" s="288">
        <v>7.5488585730000004</v>
      </c>
      <c r="G36" s="288">
        <v>6.9913070866</v>
      </c>
      <c r="H36" s="380"/>
      <c r="I36" s="288">
        <v>7.9143687701000003</v>
      </c>
      <c r="J36" s="288">
        <v>7.5056221137000003</v>
      </c>
      <c r="K36" s="39"/>
      <c r="L36" s="288">
        <v>4.9774538331000002</v>
      </c>
      <c r="M36" s="288">
        <v>4.2015582351000003</v>
      </c>
      <c r="N36" s="380"/>
      <c r="O36" s="288">
        <v>10.3755758028</v>
      </c>
      <c r="P36" s="288">
        <v>10.215125259600001</v>
      </c>
      <c r="Q36" s="359"/>
    </row>
    <row r="37" spans="1:17" ht="12.75" customHeight="1">
      <c r="B37" s="17" t="s">
        <v>30</v>
      </c>
      <c r="D37" s="288">
        <v>2.6857226507999998</v>
      </c>
      <c r="E37" s="380"/>
      <c r="F37" s="288">
        <v>8.8974732615000001</v>
      </c>
      <c r="G37" s="288">
        <v>7.7928160675999996</v>
      </c>
      <c r="H37" s="380"/>
      <c r="I37" s="288">
        <v>7.3964553144999998</v>
      </c>
      <c r="J37" s="288">
        <v>7.0819952936000004</v>
      </c>
      <c r="K37" s="39"/>
      <c r="L37" s="288">
        <v>4.3322396945000001</v>
      </c>
      <c r="M37" s="288">
        <v>4.2687829127999999</v>
      </c>
      <c r="N37" s="380"/>
      <c r="O37" s="288">
        <v>14.361212417699999</v>
      </c>
      <c r="P37" s="288">
        <v>13.759275242899999</v>
      </c>
      <c r="Q37" s="359"/>
    </row>
    <row r="38" spans="1:17" ht="12.75" customHeight="1">
      <c r="B38" s="17" t="s">
        <v>31</v>
      </c>
      <c r="D38" s="288">
        <v>3.2569616842000002</v>
      </c>
      <c r="E38" s="380"/>
      <c r="F38" s="288">
        <v>10.025864925300001</v>
      </c>
      <c r="G38" s="288">
        <v>8.5895631120000004</v>
      </c>
      <c r="H38" s="380"/>
      <c r="I38" s="288">
        <v>6.3000196185000004</v>
      </c>
      <c r="J38" s="288">
        <v>6.0039727102000002</v>
      </c>
      <c r="K38" s="39"/>
      <c r="L38" s="288">
        <v>6.0158201365000004</v>
      </c>
      <c r="M38" s="288">
        <v>5.6327764184999998</v>
      </c>
      <c r="N38" s="380"/>
      <c r="O38" s="288">
        <v>9.8730791335999992</v>
      </c>
      <c r="P38" s="288">
        <v>9.6991535986000006</v>
      </c>
      <c r="Q38" s="359"/>
    </row>
    <row r="39" spans="1:17" ht="12.75" customHeight="1">
      <c r="B39" s="17" t="s">
        <v>32</v>
      </c>
      <c r="D39" s="288">
        <v>3.8741996800999998</v>
      </c>
      <c r="E39" s="380"/>
      <c r="F39" s="288">
        <v>21.708808832199999</v>
      </c>
      <c r="G39" s="288">
        <v>21.584720671700001</v>
      </c>
      <c r="H39" s="380"/>
      <c r="I39" s="288">
        <v>10.308601953</v>
      </c>
      <c r="J39" s="288">
        <v>10.2300030685</v>
      </c>
      <c r="K39" s="39"/>
      <c r="L39" s="288">
        <v>4.9760620274000003</v>
      </c>
      <c r="M39" s="288">
        <v>2.7686640372000002</v>
      </c>
      <c r="N39" s="380"/>
      <c r="O39" s="288">
        <v>11.7332248193</v>
      </c>
      <c r="P39" s="288">
        <v>10.947662709299999</v>
      </c>
      <c r="Q39" s="359"/>
    </row>
    <row r="40" spans="1:17" ht="12.75" customHeight="1">
      <c r="B40" s="17" t="s">
        <v>33</v>
      </c>
      <c r="D40" s="288">
        <v>2.6601039759999998</v>
      </c>
      <c r="E40" s="380"/>
      <c r="F40" s="288">
        <v>7.6460109068</v>
      </c>
      <c r="G40" s="288">
        <v>6.7794022505999996</v>
      </c>
      <c r="H40" s="380"/>
      <c r="I40" s="288">
        <v>10.661958973899999</v>
      </c>
      <c r="J40" s="288">
        <v>10.224883758500001</v>
      </c>
      <c r="K40" s="39"/>
      <c r="L40" s="288">
        <v>5.2397024424999996</v>
      </c>
      <c r="M40" s="288">
        <v>4.8190712098999997</v>
      </c>
      <c r="N40" s="380"/>
      <c r="O40" s="288">
        <v>12.7055251577</v>
      </c>
      <c r="P40" s="288">
        <v>12.8072937944</v>
      </c>
      <c r="Q40" s="359"/>
    </row>
    <row r="41" spans="1:17" ht="12.75" customHeight="1">
      <c r="B41" s="17" t="s">
        <v>34</v>
      </c>
      <c r="D41" s="288">
        <v>3.1141603291000002</v>
      </c>
      <c r="E41" s="380"/>
      <c r="F41" s="288">
        <v>17.672494584599999</v>
      </c>
      <c r="G41" s="288">
        <v>17.267055457400001</v>
      </c>
      <c r="H41" s="380"/>
      <c r="I41" s="288">
        <v>13.229721483500001</v>
      </c>
      <c r="J41" s="288">
        <v>13.168364417099999</v>
      </c>
      <c r="K41" s="39"/>
      <c r="L41" s="288">
        <v>3.9016719087</v>
      </c>
      <c r="M41" s="288">
        <v>1.8618008763</v>
      </c>
      <c r="N41" s="380"/>
      <c r="O41" s="288">
        <v>11.2410466992</v>
      </c>
      <c r="P41" s="288">
        <v>11.464112200900001</v>
      </c>
      <c r="Q41" s="359"/>
    </row>
    <row r="42" spans="1:17" ht="12.75" customHeight="1">
      <c r="B42" s="17" t="s">
        <v>35</v>
      </c>
      <c r="D42" s="288">
        <v>3.7670904298000001</v>
      </c>
      <c r="E42" s="380"/>
      <c r="F42" s="288">
        <v>17.597210674799999</v>
      </c>
      <c r="G42" s="288">
        <v>17.702769045299998</v>
      </c>
      <c r="H42" s="380"/>
      <c r="I42" s="288">
        <v>11.9489002408</v>
      </c>
      <c r="J42" s="288">
        <v>11.5640267908</v>
      </c>
      <c r="K42" s="39"/>
      <c r="L42" s="288">
        <v>4.900290568</v>
      </c>
      <c r="M42" s="288">
        <v>2.7250438776000001</v>
      </c>
      <c r="N42" s="380"/>
      <c r="O42" s="288">
        <v>12.033522490999999</v>
      </c>
      <c r="P42" s="288">
        <v>11.3039268733</v>
      </c>
      <c r="Q42" s="359"/>
    </row>
    <row r="43" spans="1:17" ht="12.75" customHeight="1">
      <c r="B43" s="17" t="s">
        <v>36</v>
      </c>
      <c r="D43" s="288">
        <v>3.8768029714000001</v>
      </c>
      <c r="E43" s="380"/>
      <c r="F43" s="288">
        <v>8.3805660647</v>
      </c>
      <c r="G43" s="288">
        <v>7.8318828911000002</v>
      </c>
      <c r="H43" s="380"/>
      <c r="I43" s="288">
        <v>8.5057872933999992</v>
      </c>
      <c r="J43" s="288">
        <v>7.9232267339</v>
      </c>
      <c r="K43" s="39"/>
      <c r="L43" s="288">
        <v>6.1439253802999998</v>
      </c>
      <c r="M43" s="288">
        <v>4.3426931554000001</v>
      </c>
      <c r="N43" s="380"/>
      <c r="O43" s="288">
        <v>10.341580009699999</v>
      </c>
      <c r="P43" s="288">
        <v>9.2991186279000004</v>
      </c>
      <c r="Q43" s="359"/>
    </row>
    <row r="44" spans="1:17" ht="12.75" customHeight="1">
      <c r="B44" s="17" t="s">
        <v>37</v>
      </c>
      <c r="D44" s="288">
        <v>4.1711539256999997</v>
      </c>
      <c r="E44" s="380"/>
      <c r="F44" s="288">
        <v>14.3369840306</v>
      </c>
      <c r="G44" s="288">
        <v>13.709634053</v>
      </c>
      <c r="H44" s="380"/>
      <c r="I44" s="288">
        <v>11.022984036</v>
      </c>
      <c r="J44" s="288">
        <v>10.249573656000001</v>
      </c>
      <c r="K44" s="39"/>
      <c r="L44" s="288">
        <v>5.3079553636999997</v>
      </c>
      <c r="M44" s="288">
        <v>3.1872096314</v>
      </c>
      <c r="N44" s="380"/>
      <c r="O44" s="288">
        <v>12.1936156033</v>
      </c>
      <c r="P44" s="288">
        <v>11.5960288548</v>
      </c>
      <c r="Q44" s="359"/>
    </row>
    <row r="45" spans="1:17" ht="6" customHeight="1">
      <c r="B45" s="381"/>
      <c r="C45" s="382"/>
      <c r="D45" s="222"/>
      <c r="E45" s="383"/>
      <c r="F45" s="222"/>
      <c r="G45" s="384"/>
      <c r="H45" s="385"/>
      <c r="I45" s="386"/>
      <c r="J45" s="384"/>
      <c r="K45" s="385"/>
      <c r="L45" s="222"/>
      <c r="M45" s="384"/>
      <c r="N45" s="387"/>
      <c r="O45" s="222"/>
      <c r="P45" s="384"/>
      <c r="Q45" s="359"/>
    </row>
    <row r="46" spans="1:17" ht="6" customHeight="1">
      <c r="C46" s="388"/>
      <c r="D46" s="389"/>
      <c r="E46" s="388"/>
      <c r="F46" s="389"/>
      <c r="G46" s="390"/>
      <c r="H46" s="391"/>
      <c r="I46" s="392"/>
      <c r="J46" s="390"/>
      <c r="K46" s="391"/>
      <c r="L46" s="392"/>
      <c r="M46" s="393"/>
      <c r="N46" s="394"/>
      <c r="P46" s="393"/>
    </row>
    <row r="47" spans="1:17" s="396" customFormat="1" ht="11.25">
      <c r="A47" s="54"/>
      <c r="B47" s="836" t="s">
        <v>73</v>
      </c>
      <c r="C47" s="836"/>
      <c r="D47" s="837"/>
      <c r="E47" s="836"/>
      <c r="F47" s="837"/>
      <c r="G47" s="836"/>
      <c r="H47" s="836"/>
      <c r="I47" s="837"/>
      <c r="J47" s="836"/>
      <c r="K47" s="836"/>
      <c r="L47" s="837"/>
      <c r="M47" s="836"/>
      <c r="N47" s="836"/>
      <c r="O47" s="837"/>
      <c r="P47" s="836"/>
    </row>
    <row r="48" spans="1:17" s="396" customFormat="1" ht="11.25">
      <c r="A48" s="54"/>
      <c r="B48" s="397" t="s">
        <v>134</v>
      </c>
      <c r="C48" s="397"/>
      <c r="D48" s="398"/>
      <c r="E48" s="397"/>
      <c r="F48" s="398"/>
      <c r="G48" s="399"/>
      <c r="H48" s="397"/>
      <c r="I48" s="398"/>
      <c r="J48" s="399"/>
      <c r="K48" s="397"/>
      <c r="L48" s="398"/>
      <c r="M48" s="399"/>
      <c r="N48" s="397"/>
      <c r="O48" s="398"/>
      <c r="P48" s="399"/>
    </row>
    <row r="49" spans="2:16" s="59" customFormat="1" ht="14.25">
      <c r="B49" s="82" t="s">
        <v>209</v>
      </c>
      <c r="D49" s="162"/>
      <c r="F49" s="162"/>
      <c r="G49" s="88"/>
      <c r="I49" s="162"/>
      <c r="J49" s="88"/>
      <c r="L49" s="162"/>
      <c r="M49" s="88"/>
      <c r="O49" s="162"/>
      <c r="P49" s="88"/>
    </row>
  </sheetData>
  <mergeCells count="10">
    <mergeCell ref="B47:P47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B8E9A10-4688-42C8-A4E7-08C966B91305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7CE-6E78-458D-B8B4-21597708F036}">
  <dimension ref="A1:AP50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" customWidth="1"/>
    <col min="4" max="4" width="22.140625" style="170" customWidth="1"/>
    <col min="5" max="5" width="1.7109375" style="3" customWidth="1"/>
    <col min="6" max="6" width="13" style="170" customWidth="1"/>
    <col min="7" max="7" width="11.42578125" style="93"/>
    <col min="8" max="8" width="1.7109375" style="3" customWidth="1"/>
    <col min="9" max="9" width="16.85546875" style="170" customWidth="1"/>
    <col min="10" max="10" width="11.42578125" style="93"/>
    <col min="11" max="11" width="1.7109375" style="3" customWidth="1"/>
    <col min="12" max="12" width="16.85546875" style="170" customWidth="1"/>
    <col min="13" max="13" width="11.42578125" style="93"/>
    <col min="14" max="14" width="1.7109375" style="3" customWidth="1"/>
    <col min="15" max="15" width="17.42578125" style="170" customWidth="1"/>
    <col min="16" max="16" width="11.42578125" style="93"/>
    <col min="17" max="17" width="1.7109375" style="3" customWidth="1"/>
    <col min="18" max="18" width="16.85546875" style="170" customWidth="1"/>
    <col min="19" max="19" width="11.42578125" style="93"/>
    <col min="20" max="20" width="1.7109375" style="3" customWidth="1"/>
    <col min="21" max="21" width="16.710937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3" style="170" customWidth="1"/>
    <col min="28" max="28" width="11.42578125" style="93"/>
    <col min="29" max="16384" width="11.42578125" style="3"/>
  </cols>
  <sheetData>
    <row r="1" spans="1:42" s="62" customFormat="1" ht="14.1" customHeight="1">
      <c r="A1" s="53"/>
      <c r="B1" s="767" t="s">
        <v>268</v>
      </c>
      <c r="C1" s="61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42" s="62" customFormat="1" ht="6.95" customHeight="1">
      <c r="A2" s="53"/>
      <c r="B2" s="767"/>
      <c r="C2" s="61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42" s="62" customFormat="1" ht="14.1" customHeight="1">
      <c r="A3" s="53"/>
      <c r="B3" s="767" t="s">
        <v>236</v>
      </c>
      <c r="C3" s="402"/>
      <c r="D3" s="403"/>
      <c r="E3" s="402"/>
      <c r="F3" s="403"/>
      <c r="G3" s="404"/>
      <c r="H3" s="402"/>
      <c r="I3" s="403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42" s="62" customFormat="1" ht="6.95" customHeight="1">
      <c r="A4" s="53"/>
      <c r="B4" s="150"/>
      <c r="C4" s="61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42" s="62" customFormat="1" ht="20.100000000000001" customHeight="1">
      <c r="A5" s="53"/>
      <c r="B5" s="853" t="s">
        <v>189</v>
      </c>
      <c r="C5" s="853"/>
      <c r="D5" s="853"/>
      <c r="E5" s="853"/>
      <c r="F5" s="853"/>
      <c r="G5" s="853"/>
      <c r="H5" s="853"/>
      <c r="I5" s="853"/>
      <c r="J5" s="853"/>
      <c r="K5" s="853"/>
      <c r="L5" s="853"/>
      <c r="M5" s="853"/>
      <c r="N5" s="853"/>
      <c r="O5" s="853"/>
      <c r="P5" s="853"/>
      <c r="Q5" s="853"/>
      <c r="R5" s="853"/>
      <c r="S5" s="853"/>
      <c r="T5" s="853"/>
      <c r="U5" s="853"/>
      <c r="V5" s="853"/>
      <c r="W5" s="853"/>
      <c r="X5" s="853"/>
      <c r="Y5" s="109"/>
      <c r="Z5" s="64"/>
      <c r="AA5" s="176"/>
      <c r="AB5" s="90" t="s">
        <v>135</v>
      </c>
    </row>
    <row r="6" spans="1:42" ht="6" customHeight="1">
      <c r="A6" s="53"/>
      <c r="B6" s="405"/>
      <c r="C6" s="5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42" ht="15.75" customHeight="1">
      <c r="A7" s="53"/>
      <c r="B7" s="801" t="s">
        <v>39</v>
      </c>
      <c r="C7" s="7"/>
      <c r="D7" s="854" t="s">
        <v>136</v>
      </c>
      <c r="E7" s="35"/>
      <c r="F7" s="857" t="s">
        <v>74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</row>
    <row r="8" spans="1:42" ht="16.5" customHeight="1">
      <c r="A8" s="53"/>
      <c r="B8" s="802"/>
      <c r="C8" s="49"/>
      <c r="D8" s="855"/>
      <c r="E8" s="23"/>
      <c r="F8" s="851" t="s">
        <v>75</v>
      </c>
      <c r="G8" s="851"/>
      <c r="H8" s="406"/>
      <c r="I8" s="851" t="s">
        <v>76</v>
      </c>
      <c r="J8" s="851"/>
      <c r="K8" s="407"/>
      <c r="L8" s="851" t="s">
        <v>77</v>
      </c>
      <c r="M8" s="851"/>
      <c r="N8" s="407"/>
      <c r="O8" s="851" t="s">
        <v>78</v>
      </c>
      <c r="P8" s="851"/>
      <c r="Q8" s="407"/>
      <c r="R8" s="851" t="s">
        <v>79</v>
      </c>
      <c r="S8" s="851"/>
      <c r="T8" s="407"/>
      <c r="U8" s="851" t="s">
        <v>80</v>
      </c>
      <c r="V8" s="851"/>
      <c r="W8" s="408"/>
      <c r="X8" s="851" t="s">
        <v>81</v>
      </c>
      <c r="Y8" s="851"/>
      <c r="Z8" s="408"/>
      <c r="AA8" s="851" t="s">
        <v>57</v>
      </c>
      <c r="AB8" s="851"/>
    </row>
    <row r="9" spans="1:42" ht="16.5" customHeight="1">
      <c r="A9" s="54"/>
      <c r="B9" s="803"/>
      <c r="C9" s="9"/>
      <c r="D9" s="856"/>
      <c r="E9" s="32"/>
      <c r="F9" s="185" t="s">
        <v>3</v>
      </c>
      <c r="G9" s="118" t="s">
        <v>4</v>
      </c>
      <c r="H9" s="52"/>
      <c r="I9" s="185" t="s">
        <v>3</v>
      </c>
      <c r="J9" s="118" t="s">
        <v>4</v>
      </c>
      <c r="K9" s="52"/>
      <c r="L9" s="185" t="s">
        <v>3</v>
      </c>
      <c r="M9" s="118" t="s">
        <v>4</v>
      </c>
      <c r="N9" s="52"/>
      <c r="O9" s="185" t="s">
        <v>3</v>
      </c>
      <c r="P9" s="118" t="s">
        <v>4</v>
      </c>
      <c r="Q9" s="52"/>
      <c r="R9" s="185" t="s">
        <v>3</v>
      </c>
      <c r="S9" s="118" t="s">
        <v>4</v>
      </c>
      <c r="T9" s="52"/>
      <c r="U9" s="185" t="s">
        <v>3</v>
      </c>
      <c r="V9" s="118" t="s">
        <v>4</v>
      </c>
      <c r="W9" s="410"/>
      <c r="X9" s="185" t="s">
        <v>3</v>
      </c>
      <c r="Y9" s="118" t="s">
        <v>4</v>
      </c>
      <c r="Z9" s="410"/>
      <c r="AA9" s="185" t="s">
        <v>3</v>
      </c>
      <c r="AB9" s="118" t="s">
        <v>4</v>
      </c>
      <c r="AC9" s="411"/>
      <c r="AD9" s="411"/>
      <c r="AE9" s="411"/>
      <c r="AF9" s="411"/>
      <c r="AG9" s="411"/>
      <c r="AH9" s="411"/>
      <c r="AI9" s="411"/>
      <c r="AJ9" s="411"/>
      <c r="AK9" s="411"/>
      <c r="AL9" s="411"/>
      <c r="AM9" s="411"/>
      <c r="AN9" s="411"/>
      <c r="AO9" s="411"/>
      <c r="AP9" s="411"/>
    </row>
    <row r="10" spans="1:42" ht="6" customHeight="1">
      <c r="A10" s="54"/>
      <c r="B10" s="5"/>
      <c r="C10" s="5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42" ht="15">
      <c r="A11" s="218"/>
      <c r="B11" s="21" t="s">
        <v>40</v>
      </c>
      <c r="C11" s="10"/>
      <c r="D11" s="287">
        <v>2.2834050223000002</v>
      </c>
      <c r="E11" s="412"/>
      <c r="F11" s="287">
        <v>5.6653289147999999</v>
      </c>
      <c r="G11" s="287">
        <v>5.4349307615000004</v>
      </c>
      <c r="H11" s="412"/>
      <c r="I11" s="287">
        <v>6.9245047925999996</v>
      </c>
      <c r="J11" s="287">
        <v>6.7992216023000003</v>
      </c>
      <c r="L11" s="287">
        <v>6.8626177466999998</v>
      </c>
      <c r="M11" s="287">
        <v>6.9226466952000001</v>
      </c>
      <c r="O11" s="287">
        <v>4.9899123657000004</v>
      </c>
      <c r="P11" s="287">
        <v>4.7793328939000004</v>
      </c>
      <c r="R11" s="287">
        <v>5.6063084044</v>
      </c>
      <c r="S11" s="287">
        <v>4.9766139652000003</v>
      </c>
      <c r="U11" s="287">
        <v>6.6568190167000001</v>
      </c>
      <c r="V11" s="287">
        <v>5.8416266407000004</v>
      </c>
      <c r="X11" s="287">
        <v>6.904262031</v>
      </c>
      <c r="Y11" s="287">
        <v>6.1992672556999997</v>
      </c>
      <c r="AA11" s="287">
        <v>13.9142573761</v>
      </c>
      <c r="AB11" s="287">
        <v>13.9531647384</v>
      </c>
    </row>
    <row r="12" spans="1:42" ht="6" customHeight="1">
      <c r="A12" s="57"/>
      <c r="B12" s="141"/>
      <c r="C12" s="10"/>
      <c r="D12" s="158"/>
      <c r="E12" s="412"/>
      <c r="F12" s="158"/>
      <c r="G12" s="85"/>
      <c r="H12" s="412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42">
      <c r="A13" s="57"/>
      <c r="B13" s="48" t="s">
        <v>137</v>
      </c>
      <c r="C13" s="27"/>
      <c r="D13" s="288">
        <v>2.4860022599999998</v>
      </c>
      <c r="E13" s="413"/>
      <c r="F13" s="288">
        <v>5.7880232844000004</v>
      </c>
      <c r="G13" s="288">
        <v>5.6684729502</v>
      </c>
      <c r="H13" s="413"/>
      <c r="I13" s="288">
        <v>7.2721554208999999</v>
      </c>
      <c r="J13" s="288">
        <v>7.2739353861999998</v>
      </c>
      <c r="L13" s="288">
        <v>6.8906165489999998</v>
      </c>
      <c r="M13" s="288">
        <v>6.9946972424</v>
      </c>
      <c r="O13" s="288">
        <v>5.2487668832000001</v>
      </c>
      <c r="P13" s="288">
        <v>4.9167241374000001</v>
      </c>
      <c r="R13" s="288">
        <v>5.7510055996</v>
      </c>
      <c r="S13" s="288">
        <v>5.0102362226999997</v>
      </c>
      <c r="U13" s="288">
        <v>7.4507158014000003</v>
      </c>
      <c r="V13" s="288">
        <v>6.5106357614999997</v>
      </c>
      <c r="X13" s="288">
        <v>7.7655288282999999</v>
      </c>
      <c r="Y13" s="288">
        <v>6.9722075808000001</v>
      </c>
      <c r="AA13" s="288">
        <v>14.2199895544</v>
      </c>
      <c r="AB13" s="288">
        <v>14.221898063299999</v>
      </c>
    </row>
    <row r="14" spans="1:42">
      <c r="A14" s="57"/>
      <c r="B14" s="48" t="s">
        <v>42</v>
      </c>
      <c r="C14" s="27"/>
      <c r="D14" s="288">
        <v>11.7239560274</v>
      </c>
      <c r="E14" s="413"/>
      <c r="F14" s="288">
        <v>35.2186336635</v>
      </c>
      <c r="G14" s="288">
        <v>34.196275579100003</v>
      </c>
      <c r="H14" s="413"/>
      <c r="I14" s="288">
        <v>31.4436455787</v>
      </c>
      <c r="J14" s="288">
        <v>31.4708743636</v>
      </c>
      <c r="L14" s="288">
        <v>31.119787888200001</v>
      </c>
      <c r="M14" s="288">
        <v>30.6934780391</v>
      </c>
      <c r="O14" s="288">
        <v>22.581679467299999</v>
      </c>
      <c r="P14" s="288">
        <v>21.962775084299999</v>
      </c>
      <c r="R14" s="288">
        <v>30.831776657900001</v>
      </c>
      <c r="S14" s="288">
        <v>26.520335614299999</v>
      </c>
      <c r="U14" s="288">
        <v>24.1625033951</v>
      </c>
      <c r="V14" s="288">
        <v>21.160049125899999</v>
      </c>
      <c r="X14" s="288">
        <v>24.169126685799998</v>
      </c>
      <c r="Y14" s="288">
        <v>19.6827887645</v>
      </c>
      <c r="AA14" s="288">
        <v>69.918807634499998</v>
      </c>
      <c r="AB14" s="288">
        <v>70.306321907300003</v>
      </c>
    </row>
    <row r="15" spans="1:42">
      <c r="A15" s="54"/>
      <c r="B15" s="48" t="s">
        <v>43</v>
      </c>
      <c r="C15" s="27"/>
      <c r="D15" s="288">
        <v>9.0338263139000006</v>
      </c>
      <c r="E15" s="413"/>
      <c r="F15" s="288">
        <v>18.186472992599999</v>
      </c>
      <c r="G15" s="288">
        <v>14.6288713622</v>
      </c>
      <c r="H15" s="413"/>
      <c r="I15" s="288">
        <v>21.293505019000001</v>
      </c>
      <c r="J15" s="288">
        <v>17.998331164900002</v>
      </c>
      <c r="L15" s="288">
        <v>25.0156000737</v>
      </c>
      <c r="M15" s="288">
        <v>24.209115327999999</v>
      </c>
      <c r="O15" s="288">
        <v>26.841581341200001</v>
      </c>
      <c r="P15" s="288">
        <v>26.4550693029</v>
      </c>
      <c r="R15" s="288">
        <v>24.625202677400001</v>
      </c>
      <c r="S15" s="288">
        <v>23.349949832699998</v>
      </c>
      <c r="U15" s="288">
        <v>20.5791594431</v>
      </c>
      <c r="V15" s="288">
        <v>19.1549672081</v>
      </c>
      <c r="X15" s="288">
        <v>21.863149750400002</v>
      </c>
      <c r="Y15" s="288">
        <v>20.0595976482</v>
      </c>
      <c r="AA15" s="288">
        <v>51.603507940299998</v>
      </c>
      <c r="AB15" s="288">
        <v>51.837346572900003</v>
      </c>
    </row>
    <row r="16" spans="1:42">
      <c r="A16" s="54"/>
      <c r="B16" s="48" t="s">
        <v>138</v>
      </c>
      <c r="C16" s="27"/>
      <c r="D16" s="288">
        <v>33.228964081000001</v>
      </c>
      <c r="E16" s="413"/>
      <c r="F16" s="288">
        <v>65.262108892900002</v>
      </c>
      <c r="G16" s="288">
        <v>70.282730103700004</v>
      </c>
      <c r="H16" s="413"/>
      <c r="I16" s="288">
        <v>100</v>
      </c>
      <c r="J16" s="288">
        <v>100</v>
      </c>
      <c r="L16" s="288">
        <v>0</v>
      </c>
      <c r="M16" s="288">
        <v>0</v>
      </c>
      <c r="O16" s="288">
        <v>69.896045180499996</v>
      </c>
      <c r="P16" s="288">
        <v>49.489224436400001</v>
      </c>
      <c r="R16" s="288">
        <v>72.958806533699999</v>
      </c>
      <c r="S16" s="288">
        <v>73.669695652100003</v>
      </c>
      <c r="U16" s="288">
        <v>50.7428947274</v>
      </c>
      <c r="V16" s="288">
        <v>42.768496057500002</v>
      </c>
      <c r="X16" s="288">
        <v>71.929944883199994</v>
      </c>
      <c r="Y16" s="288">
        <v>71.272135559500001</v>
      </c>
      <c r="AA16" s="288">
        <v>0</v>
      </c>
      <c r="AB16" s="288">
        <v>0</v>
      </c>
    </row>
    <row r="17" spans="1:28" ht="6" customHeight="1">
      <c r="A17" s="54"/>
      <c r="B17" s="48"/>
      <c r="C17" s="27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319" t="s">
        <v>41</v>
      </c>
      <c r="C18" s="27"/>
      <c r="D18" s="344">
        <v>19.231733132999999</v>
      </c>
      <c r="E18" s="412"/>
      <c r="F18" s="344">
        <v>41.788157027600001</v>
      </c>
      <c r="G18" s="344">
        <v>44.7062496956</v>
      </c>
      <c r="H18" s="412"/>
      <c r="I18" s="344">
        <v>100</v>
      </c>
      <c r="J18" s="344">
        <v>100</v>
      </c>
      <c r="L18" s="344">
        <v>59.664340996</v>
      </c>
      <c r="M18" s="344">
        <v>61.822148400899998</v>
      </c>
      <c r="O18" s="344">
        <v>31.268933437099999</v>
      </c>
      <c r="P18" s="344">
        <v>30.776698224</v>
      </c>
      <c r="R18" s="344">
        <v>25.864752381900001</v>
      </c>
      <c r="S18" s="344">
        <v>14.2810036695</v>
      </c>
      <c r="U18" s="344">
        <v>24.218841830999999</v>
      </c>
      <c r="V18" s="344">
        <v>9.5248127811999996</v>
      </c>
      <c r="X18" s="344">
        <v>28.990718429600001</v>
      </c>
      <c r="Y18" s="344">
        <v>25.810037205699999</v>
      </c>
      <c r="AA18" s="344">
        <v>100</v>
      </c>
      <c r="AB18" s="344">
        <v>100</v>
      </c>
    </row>
    <row r="19" spans="1:28" ht="6" customHeight="1">
      <c r="A19" s="58"/>
      <c r="B19" s="48"/>
      <c r="C19" s="27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>
      <c r="B20" s="48" t="s">
        <v>137</v>
      </c>
      <c r="C20" s="27"/>
      <c r="D20" s="289">
        <v>19.894309509300001</v>
      </c>
      <c r="E20" s="413"/>
      <c r="F20" s="289">
        <v>41.788157027600001</v>
      </c>
      <c r="G20" s="289">
        <v>44.8519795809</v>
      </c>
      <c r="H20" s="413"/>
      <c r="I20" s="289">
        <v>100</v>
      </c>
      <c r="J20" s="289">
        <v>100</v>
      </c>
      <c r="L20" s="289">
        <v>59.664340996</v>
      </c>
      <c r="M20" s="289">
        <v>61.912471690700002</v>
      </c>
      <c r="O20" s="289">
        <v>31.268933437099999</v>
      </c>
      <c r="P20" s="289">
        <v>30.625486902999999</v>
      </c>
      <c r="R20" s="289">
        <v>26.0281447329</v>
      </c>
      <c r="S20" s="289">
        <v>13.934666735</v>
      </c>
      <c r="U20" s="289">
        <v>26.338353418099999</v>
      </c>
      <c r="V20" s="289">
        <v>11.0124130536</v>
      </c>
      <c r="X20" s="289">
        <v>27.783426633099999</v>
      </c>
      <c r="Y20" s="289">
        <v>26.270952878300001</v>
      </c>
      <c r="AA20" s="289">
        <v>100</v>
      </c>
      <c r="AB20" s="289">
        <v>100</v>
      </c>
    </row>
    <row r="21" spans="1:28">
      <c r="B21" s="48" t="s">
        <v>42</v>
      </c>
      <c r="C21" s="27"/>
      <c r="D21" s="288">
        <v>55.801881238299998</v>
      </c>
      <c r="E21" s="413"/>
      <c r="F21" s="288">
        <v>0</v>
      </c>
      <c r="G21" s="288">
        <v>0</v>
      </c>
      <c r="H21" s="413"/>
      <c r="I21" s="288">
        <v>0</v>
      </c>
      <c r="J21" s="288">
        <v>0</v>
      </c>
      <c r="L21" s="288">
        <v>0</v>
      </c>
      <c r="M21" s="288">
        <v>0</v>
      </c>
      <c r="O21" s="288">
        <v>0</v>
      </c>
      <c r="P21" s="288">
        <v>0</v>
      </c>
      <c r="R21" s="288">
        <v>100</v>
      </c>
      <c r="S21" s="288">
        <v>52.537464370099997</v>
      </c>
      <c r="U21" s="288">
        <v>61.787404308399999</v>
      </c>
      <c r="V21" s="288">
        <v>17.625002676200001</v>
      </c>
      <c r="X21" s="288">
        <v>56.859262593499999</v>
      </c>
      <c r="Y21" s="288">
        <v>40.635768713099999</v>
      </c>
      <c r="AA21" s="288">
        <v>0</v>
      </c>
      <c r="AB21" s="288">
        <v>0</v>
      </c>
    </row>
    <row r="22" spans="1:28">
      <c r="B22" s="48" t="s">
        <v>43</v>
      </c>
      <c r="C22" s="27"/>
      <c r="D22" s="288">
        <v>100</v>
      </c>
      <c r="E22" s="413"/>
      <c r="F22" s="288">
        <v>0</v>
      </c>
      <c r="G22" s="288">
        <v>0</v>
      </c>
      <c r="H22" s="413"/>
      <c r="I22" s="288">
        <v>0</v>
      </c>
      <c r="J22" s="288">
        <v>0</v>
      </c>
      <c r="L22" s="288">
        <v>0</v>
      </c>
      <c r="M22" s="288">
        <v>0</v>
      </c>
      <c r="O22" s="288">
        <v>0</v>
      </c>
      <c r="P22" s="288">
        <v>0</v>
      </c>
      <c r="R22" s="288">
        <v>0</v>
      </c>
      <c r="S22" s="288">
        <v>0</v>
      </c>
      <c r="U22" s="288">
        <v>100</v>
      </c>
      <c r="V22" s="288">
        <v>0</v>
      </c>
      <c r="X22" s="288">
        <v>0</v>
      </c>
      <c r="Y22" s="288">
        <v>0</v>
      </c>
      <c r="AA22" s="288">
        <v>0</v>
      </c>
      <c r="AB22" s="288">
        <v>0</v>
      </c>
    </row>
    <row r="23" spans="1:28">
      <c r="B23" s="48" t="s">
        <v>138</v>
      </c>
      <c r="C23" s="27"/>
      <c r="D23" s="288">
        <v>0</v>
      </c>
      <c r="E23" s="413"/>
      <c r="F23" s="288">
        <v>0</v>
      </c>
      <c r="G23" s="288">
        <v>0</v>
      </c>
      <c r="H23" s="413"/>
      <c r="I23" s="288">
        <v>0</v>
      </c>
      <c r="J23" s="288">
        <v>0</v>
      </c>
      <c r="L23" s="288">
        <v>0</v>
      </c>
      <c r="M23" s="288">
        <v>0</v>
      </c>
      <c r="O23" s="288">
        <v>0</v>
      </c>
      <c r="P23" s="288">
        <v>0</v>
      </c>
      <c r="R23" s="288">
        <v>0</v>
      </c>
      <c r="S23" s="288">
        <v>0</v>
      </c>
      <c r="U23" s="288">
        <v>0</v>
      </c>
      <c r="V23" s="288">
        <v>0</v>
      </c>
      <c r="X23" s="288">
        <v>0</v>
      </c>
      <c r="Y23" s="288">
        <v>0</v>
      </c>
      <c r="AA23" s="288">
        <v>0</v>
      </c>
      <c r="AB23" s="288">
        <v>0</v>
      </c>
    </row>
    <row r="24" spans="1:28" ht="6" customHeight="1">
      <c r="B24" s="48"/>
      <c r="C24" s="27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319" t="s">
        <v>44</v>
      </c>
      <c r="C25" s="27"/>
      <c r="D25" s="287">
        <v>11.2610732239</v>
      </c>
      <c r="E25" s="412"/>
      <c r="F25" s="287">
        <v>31.023131637599999</v>
      </c>
      <c r="G25" s="287">
        <v>32.334930467200003</v>
      </c>
      <c r="H25" s="412"/>
      <c r="I25" s="287">
        <v>32.574123448800002</v>
      </c>
      <c r="J25" s="287">
        <v>33.925180207799997</v>
      </c>
      <c r="L25" s="287">
        <v>36.668593582699998</v>
      </c>
      <c r="M25" s="287">
        <v>35.075693243300002</v>
      </c>
      <c r="O25" s="287">
        <v>24.869424065099999</v>
      </c>
      <c r="P25" s="287">
        <v>21.434687804500001</v>
      </c>
      <c r="R25" s="287">
        <v>22.763579381300001</v>
      </c>
      <c r="S25" s="287">
        <v>17.203370294199999</v>
      </c>
      <c r="U25" s="287">
        <v>17.54689291</v>
      </c>
      <c r="V25" s="287">
        <v>12.9026081164</v>
      </c>
      <c r="X25" s="287">
        <v>18.9750446175</v>
      </c>
      <c r="Y25" s="287">
        <v>18.512387208100002</v>
      </c>
      <c r="AA25" s="287">
        <v>69.862964595700006</v>
      </c>
      <c r="AB25" s="287">
        <v>69.603476217500003</v>
      </c>
    </row>
    <row r="26" spans="1:28" ht="6" customHeight="1">
      <c r="B26" s="48"/>
      <c r="C26" s="27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>
      <c r="B27" s="48" t="s">
        <v>137</v>
      </c>
      <c r="C27" s="27"/>
      <c r="D27" s="288">
        <v>12.231608681699999</v>
      </c>
      <c r="E27" s="413"/>
      <c r="F27" s="288">
        <v>31.023131637599999</v>
      </c>
      <c r="G27" s="288">
        <v>32.510182753099997</v>
      </c>
      <c r="H27" s="413"/>
      <c r="I27" s="288">
        <v>37.7108087457</v>
      </c>
      <c r="J27" s="288">
        <v>38.679790589200003</v>
      </c>
      <c r="L27" s="288">
        <v>40.0466784101</v>
      </c>
      <c r="M27" s="288">
        <v>38.115180183500001</v>
      </c>
      <c r="O27" s="288">
        <v>25.4894585433</v>
      </c>
      <c r="P27" s="288">
        <v>21.661585649300001</v>
      </c>
      <c r="R27" s="288">
        <v>24.714577350500001</v>
      </c>
      <c r="S27" s="288">
        <v>19.441380445699998</v>
      </c>
      <c r="U27" s="288">
        <v>20.603450476900001</v>
      </c>
      <c r="V27" s="288">
        <v>15.9573064884</v>
      </c>
      <c r="X27" s="288">
        <v>22.244501580000001</v>
      </c>
      <c r="Y27" s="288">
        <v>21.2840324577</v>
      </c>
      <c r="AA27" s="288">
        <v>92.578743160499997</v>
      </c>
      <c r="AB27" s="288">
        <v>91.8720314097</v>
      </c>
    </row>
    <row r="28" spans="1:28">
      <c r="B28" s="48" t="s">
        <v>42</v>
      </c>
      <c r="C28" s="27"/>
      <c r="D28" s="288">
        <v>33.379701920199999</v>
      </c>
      <c r="E28" s="413"/>
      <c r="F28" s="288">
        <v>0</v>
      </c>
      <c r="G28" s="288">
        <v>0</v>
      </c>
      <c r="H28" s="413"/>
      <c r="I28" s="288">
        <v>100</v>
      </c>
      <c r="J28" s="288">
        <v>100</v>
      </c>
      <c r="L28" s="288">
        <v>100</v>
      </c>
      <c r="M28" s="288">
        <v>100</v>
      </c>
      <c r="O28" s="288">
        <v>100</v>
      </c>
      <c r="P28" s="288">
        <v>86.207103243600002</v>
      </c>
      <c r="R28" s="288">
        <v>69.542633026100006</v>
      </c>
      <c r="S28" s="288">
        <v>68.734666911399998</v>
      </c>
      <c r="U28" s="288">
        <v>63.524840533800003</v>
      </c>
      <c r="V28" s="288">
        <v>50.124333584399999</v>
      </c>
      <c r="X28" s="288">
        <v>50.467039016400001</v>
      </c>
      <c r="Y28" s="288">
        <v>35.623852331899997</v>
      </c>
      <c r="AA28" s="288">
        <v>100</v>
      </c>
      <c r="AB28" s="288">
        <v>100</v>
      </c>
    </row>
    <row r="29" spans="1:28">
      <c r="B29" s="48" t="s">
        <v>43</v>
      </c>
      <c r="C29" s="27"/>
      <c r="D29" s="288">
        <v>35.6308727989</v>
      </c>
      <c r="E29" s="413"/>
      <c r="F29" s="288">
        <v>0</v>
      </c>
      <c r="G29" s="288">
        <v>0</v>
      </c>
      <c r="H29" s="413"/>
      <c r="I29" s="288">
        <v>72.382717636899997</v>
      </c>
      <c r="J29" s="288">
        <v>78.009858200699995</v>
      </c>
      <c r="L29" s="288">
        <v>100</v>
      </c>
      <c r="M29" s="288">
        <v>100</v>
      </c>
      <c r="O29" s="288">
        <v>0</v>
      </c>
      <c r="P29" s="288">
        <v>0</v>
      </c>
      <c r="R29" s="288">
        <v>62.957175036700001</v>
      </c>
      <c r="S29" s="288">
        <v>37.015900561800002</v>
      </c>
      <c r="U29" s="288">
        <v>41.9312538422</v>
      </c>
      <c r="V29" s="288">
        <v>20.013537638300001</v>
      </c>
      <c r="X29" s="288">
        <v>41.518925204200002</v>
      </c>
      <c r="Y29" s="288">
        <v>44.345103711999997</v>
      </c>
      <c r="AA29" s="288">
        <v>0</v>
      </c>
      <c r="AB29" s="288">
        <v>0</v>
      </c>
    </row>
    <row r="30" spans="1:28">
      <c r="B30" s="48" t="s">
        <v>138</v>
      </c>
      <c r="C30" s="27"/>
      <c r="D30" s="288">
        <v>80.089047385300006</v>
      </c>
      <c r="E30" s="413"/>
      <c r="F30" s="288">
        <v>0</v>
      </c>
      <c r="G30" s="288">
        <v>0</v>
      </c>
      <c r="H30" s="413"/>
      <c r="I30" s="288">
        <v>0</v>
      </c>
      <c r="J30" s="288">
        <v>0</v>
      </c>
      <c r="L30" s="288">
        <v>0</v>
      </c>
      <c r="M30" s="288">
        <v>0</v>
      </c>
      <c r="O30" s="288">
        <v>100</v>
      </c>
      <c r="P30" s="288">
        <v>100</v>
      </c>
      <c r="R30" s="288">
        <v>0</v>
      </c>
      <c r="S30" s="288">
        <v>0</v>
      </c>
      <c r="U30" s="288">
        <v>100</v>
      </c>
      <c r="V30" s="288">
        <v>33.104089452799997</v>
      </c>
      <c r="X30" s="288">
        <v>0</v>
      </c>
      <c r="Y30" s="288">
        <v>0</v>
      </c>
      <c r="AA30" s="288">
        <v>0</v>
      </c>
      <c r="AB30" s="288">
        <v>0</v>
      </c>
    </row>
    <row r="31" spans="1:28" ht="6" customHeight="1">
      <c r="B31" s="48"/>
      <c r="C31" s="27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23" t="s">
        <v>45</v>
      </c>
      <c r="C32" s="27"/>
      <c r="D32" s="287">
        <v>8.1107674457000005</v>
      </c>
      <c r="E32" s="412"/>
      <c r="F32" s="287">
        <v>33.288601908099999</v>
      </c>
      <c r="G32" s="287">
        <v>30.460634165399998</v>
      </c>
      <c r="H32" s="412"/>
      <c r="I32" s="287">
        <v>22.8092644898</v>
      </c>
      <c r="J32" s="287">
        <v>20.870405884</v>
      </c>
      <c r="L32" s="287">
        <v>27.5479169623</v>
      </c>
      <c r="M32" s="287">
        <v>28.371403715100001</v>
      </c>
      <c r="O32" s="287">
        <v>17.958012716799999</v>
      </c>
      <c r="P32" s="287">
        <v>17.0883236823</v>
      </c>
      <c r="R32" s="287">
        <v>18.2735732519</v>
      </c>
      <c r="S32" s="287">
        <v>16.0057669887</v>
      </c>
      <c r="U32" s="287">
        <v>19.093669885800001</v>
      </c>
      <c r="V32" s="287">
        <v>16.915816982300001</v>
      </c>
      <c r="X32" s="287">
        <v>17.7183131084</v>
      </c>
      <c r="Y32" s="287">
        <v>16.192504808900001</v>
      </c>
      <c r="AA32" s="287">
        <v>33.215099113999997</v>
      </c>
      <c r="AB32" s="287">
        <v>33.837421583800001</v>
      </c>
    </row>
    <row r="33" spans="1:28" ht="6" customHeight="1">
      <c r="B33" s="48"/>
      <c r="C33" s="27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>
      <c r="B34" s="48" t="s">
        <v>137</v>
      </c>
      <c r="C34" s="27"/>
      <c r="D34" s="288">
        <v>8.4076929205000006</v>
      </c>
      <c r="E34" s="413"/>
      <c r="F34" s="288">
        <v>27.832535101000001</v>
      </c>
      <c r="G34" s="288">
        <v>27.2399562009</v>
      </c>
      <c r="H34" s="413"/>
      <c r="I34" s="288">
        <v>25.233110835200002</v>
      </c>
      <c r="J34" s="288">
        <v>25.0182880383</v>
      </c>
      <c r="L34" s="288">
        <v>27.5052934462</v>
      </c>
      <c r="M34" s="288">
        <v>28.562792020900002</v>
      </c>
      <c r="O34" s="288">
        <v>18.4938909376</v>
      </c>
      <c r="P34" s="288">
        <v>17.2326400402</v>
      </c>
      <c r="R34" s="288">
        <v>19.7715048329</v>
      </c>
      <c r="S34" s="288">
        <v>16.611948669099998</v>
      </c>
      <c r="U34" s="288">
        <v>21.601348733399998</v>
      </c>
      <c r="V34" s="288">
        <v>18.703667439</v>
      </c>
      <c r="X34" s="288">
        <v>18.948026498499999</v>
      </c>
      <c r="Y34" s="288">
        <v>17.114627301100001</v>
      </c>
      <c r="AA34" s="288">
        <v>35.1548031206</v>
      </c>
      <c r="AB34" s="288">
        <v>35.728194712099999</v>
      </c>
    </row>
    <row r="35" spans="1:28">
      <c r="B35" s="48" t="s">
        <v>42</v>
      </c>
      <c r="C35" s="27"/>
      <c r="D35" s="288">
        <v>30.7829463924</v>
      </c>
      <c r="E35" s="413"/>
      <c r="F35" s="288">
        <v>59.365410074800003</v>
      </c>
      <c r="G35" s="288">
        <v>66.319965728300005</v>
      </c>
      <c r="H35" s="413"/>
      <c r="I35" s="288">
        <v>62.882029766700001</v>
      </c>
      <c r="J35" s="288">
        <v>59.727042220000001</v>
      </c>
      <c r="L35" s="288">
        <v>81.721648278700002</v>
      </c>
      <c r="M35" s="288">
        <v>80.872241492399993</v>
      </c>
      <c r="O35" s="288">
        <v>63.870213128000003</v>
      </c>
      <c r="P35" s="288">
        <v>59.637572692799999</v>
      </c>
      <c r="R35" s="288">
        <v>36.388552603000001</v>
      </c>
      <c r="S35" s="288">
        <v>34.969418857100003</v>
      </c>
      <c r="U35" s="288">
        <v>53.197892024399998</v>
      </c>
      <c r="V35" s="288">
        <v>45.027004171900003</v>
      </c>
      <c r="X35" s="288">
        <v>89.901315511000007</v>
      </c>
      <c r="Y35" s="288">
        <v>72.699943424300002</v>
      </c>
      <c r="AA35" s="288">
        <v>0</v>
      </c>
      <c r="AB35" s="288">
        <v>0</v>
      </c>
    </row>
    <row r="36" spans="1:28">
      <c r="B36" s="48" t="s">
        <v>43</v>
      </c>
      <c r="C36" s="27"/>
      <c r="D36" s="288">
        <v>52.241463491399998</v>
      </c>
      <c r="E36" s="413"/>
      <c r="F36" s="288">
        <v>92.806134408199995</v>
      </c>
      <c r="G36" s="288">
        <v>45.081753873099998</v>
      </c>
      <c r="H36" s="413"/>
      <c r="I36" s="288">
        <v>69.977375163000005</v>
      </c>
      <c r="J36" s="288">
        <v>26.423994628900001</v>
      </c>
      <c r="L36" s="288">
        <v>90.044248846499997</v>
      </c>
      <c r="M36" s="288">
        <v>97.091276991100003</v>
      </c>
      <c r="O36" s="288">
        <v>0</v>
      </c>
      <c r="P36" s="288">
        <v>0</v>
      </c>
      <c r="R36" s="288">
        <v>61.367515814699999</v>
      </c>
      <c r="S36" s="288">
        <v>78.535611623199998</v>
      </c>
      <c r="U36" s="288">
        <v>67.039552378099998</v>
      </c>
      <c r="V36" s="288">
        <v>76.825295044499995</v>
      </c>
      <c r="X36" s="288">
        <v>41.614544114799997</v>
      </c>
      <c r="Y36" s="288">
        <v>63.427616236699997</v>
      </c>
      <c r="AA36" s="288">
        <v>100</v>
      </c>
      <c r="AB36" s="288">
        <v>100</v>
      </c>
    </row>
    <row r="37" spans="1:28">
      <c r="B37" s="48" t="s">
        <v>138</v>
      </c>
      <c r="C37" s="27"/>
      <c r="D37" s="288">
        <v>47.793496783899997</v>
      </c>
      <c r="E37" s="413"/>
      <c r="F37" s="288">
        <v>0</v>
      </c>
      <c r="G37" s="288">
        <v>0</v>
      </c>
      <c r="H37" s="413"/>
      <c r="I37" s="288">
        <v>0</v>
      </c>
      <c r="J37" s="288">
        <v>0</v>
      </c>
      <c r="L37" s="288">
        <v>0</v>
      </c>
      <c r="M37" s="288">
        <v>0</v>
      </c>
      <c r="O37" s="288">
        <v>100</v>
      </c>
      <c r="P37" s="288">
        <v>83.517631965000007</v>
      </c>
      <c r="R37" s="288">
        <v>0</v>
      </c>
      <c r="S37" s="288">
        <v>0</v>
      </c>
      <c r="U37" s="288">
        <v>70.763943648899996</v>
      </c>
      <c r="V37" s="288">
        <v>70.568190546599993</v>
      </c>
      <c r="X37" s="288">
        <v>71.929944883199994</v>
      </c>
      <c r="Y37" s="288">
        <v>47.390353978999997</v>
      </c>
      <c r="AA37" s="288">
        <v>0</v>
      </c>
      <c r="AB37" s="288">
        <v>0</v>
      </c>
    </row>
    <row r="38" spans="1:28" ht="6" customHeight="1">
      <c r="B38" s="48"/>
      <c r="C38" s="27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23" t="s">
        <v>110</v>
      </c>
      <c r="C39" s="27"/>
      <c r="D39" s="287">
        <v>2.2000801913000001</v>
      </c>
      <c r="E39" s="412"/>
      <c r="F39" s="287">
        <v>5.5357513680999997</v>
      </c>
      <c r="G39" s="287">
        <v>5.3292265165000003</v>
      </c>
      <c r="H39" s="412"/>
      <c r="I39" s="287">
        <v>7.3101809420999997</v>
      </c>
      <c r="J39" s="287">
        <v>7.2215049078</v>
      </c>
      <c r="L39" s="287">
        <v>6.9047930324999998</v>
      </c>
      <c r="M39" s="287">
        <v>6.8287878728999996</v>
      </c>
      <c r="O39" s="287">
        <v>5.0966936639</v>
      </c>
      <c r="P39" s="287">
        <v>4.9320762785000003</v>
      </c>
      <c r="R39" s="287">
        <v>5.5921720394000003</v>
      </c>
      <c r="S39" s="287">
        <v>5.2615739872000002</v>
      </c>
      <c r="U39" s="287">
        <v>7.7849818916000002</v>
      </c>
      <c r="V39" s="287">
        <v>7.1506631474000004</v>
      </c>
      <c r="X39" s="287">
        <v>8.1873511769</v>
      </c>
      <c r="Y39" s="287">
        <v>7.2955169119000001</v>
      </c>
      <c r="AA39" s="287">
        <v>15.511793428700001</v>
      </c>
      <c r="AB39" s="287">
        <v>15.496322103500001</v>
      </c>
    </row>
    <row r="40" spans="1:28" ht="6" customHeight="1">
      <c r="B40" s="48"/>
      <c r="C40" s="27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>
      <c r="B41" s="48" t="s">
        <v>137</v>
      </c>
      <c r="C41" s="27"/>
      <c r="D41" s="288">
        <v>2.4234790235000001</v>
      </c>
      <c r="E41" s="413"/>
      <c r="F41" s="288">
        <v>5.9810906439</v>
      </c>
      <c r="G41" s="288">
        <v>5.6635268266000001</v>
      </c>
      <c r="H41" s="413"/>
      <c r="I41" s="288">
        <v>7.6733712159999996</v>
      </c>
      <c r="J41" s="288">
        <v>7.5813423058999998</v>
      </c>
      <c r="L41" s="288">
        <v>6.9513924908</v>
      </c>
      <c r="M41" s="288">
        <v>6.8978018932999996</v>
      </c>
      <c r="O41" s="288">
        <v>5.3596888933000004</v>
      </c>
      <c r="P41" s="288">
        <v>5.0655267225999996</v>
      </c>
      <c r="R41" s="288">
        <v>5.0450701266999998</v>
      </c>
      <c r="S41" s="288">
        <v>4.7725198766999997</v>
      </c>
      <c r="U41" s="288">
        <v>8.4006474251000007</v>
      </c>
      <c r="V41" s="288">
        <v>7.7092949801000001</v>
      </c>
      <c r="X41" s="288">
        <v>9.2794572036999998</v>
      </c>
      <c r="Y41" s="288">
        <v>8.2768883246999998</v>
      </c>
      <c r="AA41" s="288">
        <v>15.7657484662</v>
      </c>
      <c r="AB41" s="288">
        <v>15.6938194117</v>
      </c>
    </row>
    <row r="42" spans="1:28">
      <c r="B42" s="48" t="s">
        <v>42</v>
      </c>
      <c r="C42" s="27"/>
      <c r="D42" s="288">
        <v>13.7823160281</v>
      </c>
      <c r="E42" s="413"/>
      <c r="F42" s="288">
        <v>36.598306280599999</v>
      </c>
      <c r="G42" s="288">
        <v>34.837721140399999</v>
      </c>
      <c r="H42" s="413"/>
      <c r="I42" s="288">
        <v>33.766490223799998</v>
      </c>
      <c r="J42" s="288">
        <v>35.1842425392</v>
      </c>
      <c r="L42" s="288">
        <v>33.879500950699999</v>
      </c>
      <c r="M42" s="288">
        <v>33.302021621400002</v>
      </c>
      <c r="O42" s="288">
        <v>24.681951792300001</v>
      </c>
      <c r="P42" s="288">
        <v>24.361753408799999</v>
      </c>
      <c r="R42" s="288">
        <v>41.8309355182</v>
      </c>
      <c r="S42" s="288">
        <v>35.5156685181</v>
      </c>
      <c r="U42" s="288">
        <v>33.998149742300001</v>
      </c>
      <c r="V42" s="288">
        <v>31.5124191329</v>
      </c>
      <c r="X42" s="288">
        <v>27.047577165300002</v>
      </c>
      <c r="Y42" s="288">
        <v>22.750349980500001</v>
      </c>
      <c r="AA42" s="288">
        <v>83.683725347999996</v>
      </c>
      <c r="AB42" s="288">
        <v>83.999915631700006</v>
      </c>
    </row>
    <row r="43" spans="1:28">
      <c r="B43" s="48" t="s">
        <v>43</v>
      </c>
      <c r="C43" s="27"/>
      <c r="D43" s="288">
        <v>8.5074189304000001</v>
      </c>
      <c r="E43" s="413"/>
      <c r="F43" s="288">
        <v>14.8061382915</v>
      </c>
      <c r="G43" s="288">
        <v>13.9505508772</v>
      </c>
      <c r="H43" s="413"/>
      <c r="I43" s="288">
        <v>21.829305273799999</v>
      </c>
      <c r="J43" s="288">
        <v>20.106576552899998</v>
      </c>
      <c r="L43" s="288">
        <v>26.1450248664</v>
      </c>
      <c r="M43" s="288">
        <v>24.821936095600002</v>
      </c>
      <c r="O43" s="288">
        <v>26.841581341200001</v>
      </c>
      <c r="P43" s="288">
        <v>25.963873757799998</v>
      </c>
      <c r="R43" s="288">
        <v>27.083527178000001</v>
      </c>
      <c r="S43" s="288">
        <v>25.290882287799999</v>
      </c>
      <c r="U43" s="288">
        <v>23.973429487600001</v>
      </c>
      <c r="V43" s="288">
        <v>21.915270151000001</v>
      </c>
      <c r="X43" s="288">
        <v>24.857809374199999</v>
      </c>
      <c r="Y43" s="288">
        <v>22.064124273000001</v>
      </c>
      <c r="AA43" s="288">
        <v>55.643934935399997</v>
      </c>
      <c r="AB43" s="288">
        <v>55.677280704099999</v>
      </c>
    </row>
    <row r="44" spans="1:28">
      <c r="B44" s="48" t="s">
        <v>138</v>
      </c>
      <c r="C44" s="27"/>
      <c r="D44" s="288">
        <v>45.828600336100003</v>
      </c>
      <c r="E44" s="413"/>
      <c r="F44" s="288">
        <v>65.262108892900002</v>
      </c>
      <c r="G44" s="288">
        <v>75.568298743200003</v>
      </c>
      <c r="H44" s="413"/>
      <c r="I44" s="288">
        <v>100</v>
      </c>
      <c r="J44" s="288">
        <v>100</v>
      </c>
      <c r="L44" s="288">
        <v>0</v>
      </c>
      <c r="M44" s="288">
        <v>0</v>
      </c>
      <c r="O44" s="288">
        <v>89.184211092200002</v>
      </c>
      <c r="P44" s="288">
        <v>58.147923807799998</v>
      </c>
      <c r="R44" s="288">
        <v>72.958806533699999</v>
      </c>
      <c r="S44" s="288">
        <v>76.758081913400005</v>
      </c>
      <c r="U44" s="288">
        <v>71.230441200499996</v>
      </c>
      <c r="V44" s="288">
        <v>61.7305319293</v>
      </c>
      <c r="X44" s="288">
        <v>0</v>
      </c>
      <c r="Y44" s="288">
        <v>0</v>
      </c>
      <c r="AA44" s="288">
        <v>0</v>
      </c>
      <c r="AB44" s="288">
        <v>0</v>
      </c>
    </row>
    <row r="45" spans="1:28" ht="6" customHeight="1">
      <c r="B45" s="32"/>
      <c r="C45" s="33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5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52" t="s">
        <v>73</v>
      </c>
      <c r="C47" s="852"/>
      <c r="D47" s="852"/>
      <c r="E47" s="852"/>
      <c r="F47" s="852"/>
      <c r="G47" s="852"/>
      <c r="H47" s="852"/>
      <c r="I47" s="852"/>
      <c r="J47" s="852"/>
      <c r="K47" s="852"/>
      <c r="L47" s="852"/>
      <c r="M47" s="852"/>
      <c r="N47" s="852"/>
      <c r="O47" s="852"/>
      <c r="P47" s="852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0AC6CCFD-5174-4993-91C0-FC8996F5FA7E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1263-6DB4-4C25-98B9-F7D4693C1471}">
  <dimension ref="A1:AB64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411" customWidth="1"/>
    <col min="4" max="4" width="20.710937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8" style="170" customWidth="1"/>
    <col min="10" max="10" width="11.42578125" style="93"/>
    <col min="11" max="11" width="1.7109375" style="3" customWidth="1"/>
    <col min="12" max="12" width="16.42578125" style="170" customWidth="1"/>
    <col min="13" max="13" width="11.42578125" style="93"/>
    <col min="14" max="14" width="1.7109375" style="3" customWidth="1"/>
    <col min="15" max="15" width="18" style="170" customWidth="1"/>
    <col min="16" max="16" width="11.42578125" style="93"/>
    <col min="17" max="17" width="1.7109375" style="3" customWidth="1"/>
    <col min="18" max="18" width="18" style="170" customWidth="1"/>
    <col min="19" max="19" width="11.42578125" style="93"/>
    <col min="20" max="20" width="1.7109375" style="3" customWidth="1"/>
    <col min="21" max="21" width="17" style="170" customWidth="1"/>
    <col min="22" max="22" width="11.42578125" style="93"/>
    <col min="23" max="23" width="1.7109375" style="3" customWidth="1"/>
    <col min="24" max="24" width="18.7109375" style="170" customWidth="1"/>
    <col min="25" max="25" width="11.42578125" style="93"/>
    <col min="26" max="26" width="1.7109375" style="3" customWidth="1"/>
    <col min="27" max="27" width="15.7109375" style="170" customWidth="1"/>
    <col min="28" max="28" width="11.42578125" style="93"/>
    <col min="29" max="16384" width="11.42578125" style="3"/>
  </cols>
  <sheetData>
    <row r="1" spans="1:28" s="62" customFormat="1" ht="14.1" customHeight="1">
      <c r="A1" s="53"/>
      <c r="B1" s="767" t="s">
        <v>268</v>
      </c>
      <c r="C1" s="415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28" s="62" customFormat="1" ht="6.95" customHeight="1">
      <c r="A2" s="53"/>
      <c r="B2" s="767"/>
      <c r="C2" s="415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28" s="62" customFormat="1" ht="14.1" customHeight="1">
      <c r="A3" s="53"/>
      <c r="B3" s="767" t="s">
        <v>236</v>
      </c>
      <c r="C3" s="416"/>
      <c r="D3" s="417"/>
      <c r="E3" s="416"/>
      <c r="F3" s="417"/>
      <c r="G3" s="418"/>
      <c r="H3" s="416"/>
      <c r="I3" s="417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28" s="62" customFormat="1" ht="6.95" customHeight="1">
      <c r="A4" s="53"/>
      <c r="B4" s="150"/>
      <c r="C4" s="415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28" s="62" customFormat="1" ht="20.100000000000001" customHeight="1">
      <c r="A5" s="53"/>
      <c r="B5" s="859" t="s">
        <v>188</v>
      </c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64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90" t="s">
        <v>139</v>
      </c>
    </row>
    <row r="6" spans="1:28" ht="6" customHeight="1">
      <c r="A6" s="53"/>
      <c r="B6" s="405"/>
      <c r="C6" s="23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28" ht="12.75" customHeight="1">
      <c r="A7" s="53"/>
      <c r="B7" s="801" t="s">
        <v>39</v>
      </c>
      <c r="C7" s="419"/>
      <c r="D7" s="854" t="s">
        <v>140</v>
      </c>
      <c r="E7" s="35"/>
      <c r="F7" s="857" t="s">
        <v>74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</row>
    <row r="8" spans="1:28" ht="16.5" customHeight="1">
      <c r="A8" s="53"/>
      <c r="B8" s="802"/>
      <c r="C8" s="420"/>
      <c r="D8" s="855"/>
      <c r="E8" s="23"/>
      <c r="F8" s="851" t="s">
        <v>75</v>
      </c>
      <c r="G8" s="851"/>
      <c r="H8" s="406"/>
      <c r="I8" s="851" t="s">
        <v>76</v>
      </c>
      <c r="J8" s="851"/>
      <c r="K8" s="407"/>
      <c r="L8" s="851" t="s">
        <v>77</v>
      </c>
      <c r="M8" s="851"/>
      <c r="N8" s="407"/>
      <c r="O8" s="851" t="s">
        <v>78</v>
      </c>
      <c r="P8" s="851"/>
      <c r="Q8" s="407"/>
      <c r="R8" s="851" t="s">
        <v>79</v>
      </c>
      <c r="S8" s="851"/>
      <c r="T8" s="407"/>
      <c r="U8" s="851" t="s">
        <v>80</v>
      </c>
      <c r="V8" s="851"/>
      <c r="W8" s="408"/>
      <c r="X8" s="851" t="s">
        <v>81</v>
      </c>
      <c r="Y8" s="851"/>
      <c r="Z8" s="408"/>
      <c r="AA8" s="851" t="s">
        <v>57</v>
      </c>
      <c r="AB8" s="851"/>
    </row>
    <row r="9" spans="1:28" ht="16.5" customHeight="1">
      <c r="A9" s="54"/>
      <c r="B9" s="803"/>
      <c r="C9" s="421"/>
      <c r="D9" s="856"/>
      <c r="E9" s="32"/>
      <c r="F9" s="409" t="s">
        <v>3</v>
      </c>
      <c r="G9" s="118" t="s">
        <v>4</v>
      </c>
      <c r="H9" s="52"/>
      <c r="I9" s="409" t="s">
        <v>3</v>
      </c>
      <c r="J9" s="118" t="s">
        <v>4</v>
      </c>
      <c r="K9" s="52"/>
      <c r="L9" s="409" t="s">
        <v>3</v>
      </c>
      <c r="M9" s="118" t="s">
        <v>4</v>
      </c>
      <c r="N9" s="52"/>
      <c r="O9" s="409" t="s">
        <v>3</v>
      </c>
      <c r="P9" s="118" t="s">
        <v>4</v>
      </c>
      <c r="Q9" s="52"/>
      <c r="R9" s="409" t="s">
        <v>3</v>
      </c>
      <c r="S9" s="118" t="s">
        <v>4</v>
      </c>
      <c r="T9" s="52"/>
      <c r="U9" s="409" t="s">
        <v>3</v>
      </c>
      <c r="V9" s="118" t="s">
        <v>4</v>
      </c>
      <c r="W9" s="410"/>
      <c r="X9" s="409" t="s">
        <v>3</v>
      </c>
      <c r="Y9" s="118" t="s">
        <v>4</v>
      </c>
      <c r="Z9" s="410"/>
      <c r="AA9" s="409" t="s">
        <v>3</v>
      </c>
      <c r="AB9" s="118" t="s">
        <v>4</v>
      </c>
    </row>
    <row r="10" spans="1:28" ht="6" customHeight="1">
      <c r="A10" s="54"/>
      <c r="B10" s="5"/>
      <c r="C10" s="23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28" ht="15">
      <c r="A11" s="218"/>
      <c r="B11" s="21" t="s">
        <v>40</v>
      </c>
      <c r="C11" s="422"/>
      <c r="D11" s="287">
        <v>1.9743194992999999</v>
      </c>
      <c r="E11" s="423"/>
      <c r="F11" s="287">
        <v>5.0827154090000004</v>
      </c>
      <c r="G11" s="287">
        <v>4.7771271010999996</v>
      </c>
      <c r="H11" s="423"/>
      <c r="I11" s="287">
        <v>7.0966478099000003</v>
      </c>
      <c r="J11" s="287">
        <v>6.7957564275999998</v>
      </c>
      <c r="L11" s="287">
        <v>6.8105449116000001</v>
      </c>
      <c r="M11" s="287">
        <v>6.6239893988</v>
      </c>
      <c r="O11" s="287">
        <v>5.7741613381999999</v>
      </c>
      <c r="P11" s="287">
        <v>5.2318915958999996</v>
      </c>
      <c r="R11" s="287">
        <v>5.1907772245999997</v>
      </c>
      <c r="S11" s="287">
        <v>4.8536325161000002</v>
      </c>
      <c r="U11" s="287">
        <v>4.7488017217999996</v>
      </c>
      <c r="V11" s="287">
        <v>4.3539786642999996</v>
      </c>
      <c r="X11" s="287">
        <v>3.8991679690000001</v>
      </c>
      <c r="Y11" s="287">
        <v>3.3388941234999998</v>
      </c>
      <c r="AA11" s="287">
        <v>12.9472681103</v>
      </c>
      <c r="AB11" s="287">
        <v>12.7954450726</v>
      </c>
    </row>
    <row r="12" spans="1:28" ht="6" customHeight="1">
      <c r="A12" s="57"/>
      <c r="B12" s="141"/>
      <c r="C12" s="422"/>
      <c r="D12" s="158"/>
      <c r="E12" s="423"/>
      <c r="F12" s="158"/>
      <c r="G12" s="85"/>
      <c r="H12" s="423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28" ht="10.5" customHeight="1">
      <c r="A13" s="57"/>
      <c r="B13" s="48" t="s">
        <v>137</v>
      </c>
      <c r="C13" s="424"/>
      <c r="D13" s="288">
        <v>2.0550685359999998</v>
      </c>
      <c r="E13" s="425"/>
      <c r="F13" s="288">
        <v>5.1815641397999999</v>
      </c>
      <c r="G13" s="288">
        <v>4.8293988254000002</v>
      </c>
      <c r="H13" s="425"/>
      <c r="I13" s="288">
        <v>7.3552752306000002</v>
      </c>
      <c r="J13" s="288">
        <v>7.0298327506999998</v>
      </c>
      <c r="L13" s="288">
        <v>7.0286484288000004</v>
      </c>
      <c r="M13" s="288">
        <v>6.7922975865000002</v>
      </c>
      <c r="O13" s="288">
        <v>5.3963368522000001</v>
      </c>
      <c r="P13" s="288">
        <v>4.9124509139999999</v>
      </c>
      <c r="R13" s="288">
        <v>5.4271641015999998</v>
      </c>
      <c r="S13" s="288">
        <v>5.0446524351999997</v>
      </c>
      <c r="U13" s="288">
        <v>4.9743525035999996</v>
      </c>
      <c r="V13" s="288">
        <v>4.4939461180000002</v>
      </c>
      <c r="X13" s="288">
        <v>4.0721649574000001</v>
      </c>
      <c r="Y13" s="288">
        <v>3.5169414778000001</v>
      </c>
      <c r="AA13" s="288">
        <v>13.3406759092</v>
      </c>
      <c r="AB13" s="288">
        <v>13.1631303991</v>
      </c>
    </row>
    <row r="14" spans="1:28">
      <c r="A14" s="57"/>
      <c r="B14" s="48" t="s">
        <v>42</v>
      </c>
      <c r="C14" s="424"/>
      <c r="D14" s="288">
        <v>18.844090886899998</v>
      </c>
      <c r="E14" s="425"/>
      <c r="F14" s="288">
        <v>74.729285864100007</v>
      </c>
      <c r="G14" s="288">
        <v>73.541341210200002</v>
      </c>
      <c r="H14" s="425"/>
      <c r="I14" s="288">
        <v>79.078702281999995</v>
      </c>
      <c r="J14" s="288">
        <v>80.157946318699999</v>
      </c>
      <c r="L14" s="288">
        <v>52.387282497199998</v>
      </c>
      <c r="M14" s="288">
        <v>54.810465163800004</v>
      </c>
      <c r="O14" s="288">
        <v>63.014151144499998</v>
      </c>
      <c r="P14" s="288">
        <v>56.387237223200003</v>
      </c>
      <c r="R14" s="288">
        <v>39.822419603699998</v>
      </c>
      <c r="S14" s="288">
        <v>30.5610888593</v>
      </c>
      <c r="U14" s="288">
        <v>27.292811285599999</v>
      </c>
      <c r="V14" s="288">
        <v>30.001192817100002</v>
      </c>
      <c r="X14" s="288">
        <v>24.564496825500001</v>
      </c>
      <c r="Y14" s="288">
        <v>16.243043755999999</v>
      </c>
      <c r="AA14" s="288">
        <v>81.821007777000005</v>
      </c>
      <c r="AB14" s="288">
        <v>82.104525641400002</v>
      </c>
    </row>
    <row r="15" spans="1:28">
      <c r="A15" s="54"/>
      <c r="B15" s="48" t="s">
        <v>43</v>
      </c>
      <c r="C15" s="424"/>
      <c r="D15" s="288">
        <v>10.1811549256</v>
      </c>
      <c r="E15" s="425"/>
      <c r="F15" s="288">
        <v>28.8050195675</v>
      </c>
      <c r="G15" s="288">
        <v>27.459288687499999</v>
      </c>
      <c r="H15" s="425"/>
      <c r="I15" s="288">
        <v>31.186538951900001</v>
      </c>
      <c r="J15" s="288">
        <v>30.418550919899999</v>
      </c>
      <c r="L15" s="288">
        <v>31.161420078399999</v>
      </c>
      <c r="M15" s="288">
        <v>30.683780263599999</v>
      </c>
      <c r="O15" s="288">
        <v>29.8353255625</v>
      </c>
      <c r="P15" s="288">
        <v>24.931863320800002</v>
      </c>
      <c r="R15" s="288">
        <v>20.636271729699999</v>
      </c>
      <c r="S15" s="288">
        <v>19.320294642699999</v>
      </c>
      <c r="U15" s="288">
        <v>19.5910821921</v>
      </c>
      <c r="V15" s="288">
        <v>18.4488877211</v>
      </c>
      <c r="X15" s="288">
        <v>18.440283880399999</v>
      </c>
      <c r="Y15" s="288">
        <v>15.917203519999999</v>
      </c>
      <c r="AA15" s="288">
        <v>64.307516055500002</v>
      </c>
      <c r="AB15" s="288">
        <v>64.094314545200007</v>
      </c>
    </row>
    <row r="16" spans="1:28">
      <c r="A16" s="54"/>
      <c r="B16" s="48" t="s">
        <v>138</v>
      </c>
      <c r="C16" s="424"/>
      <c r="D16" s="288">
        <v>38.509893179000002</v>
      </c>
      <c r="E16" s="425"/>
      <c r="F16" s="288">
        <v>79.555055940499997</v>
      </c>
      <c r="G16" s="288">
        <v>73.288150522600006</v>
      </c>
      <c r="H16" s="425"/>
      <c r="I16" s="288">
        <v>100</v>
      </c>
      <c r="J16" s="288">
        <v>98.071124083399994</v>
      </c>
      <c r="L16" s="288">
        <v>0</v>
      </c>
      <c r="M16" s="288">
        <v>0</v>
      </c>
      <c r="O16" s="288">
        <v>100</v>
      </c>
      <c r="P16" s="288">
        <v>100</v>
      </c>
      <c r="R16" s="288">
        <v>58.677874887400002</v>
      </c>
      <c r="S16" s="288">
        <v>63.784292685799997</v>
      </c>
      <c r="U16" s="288">
        <v>100</v>
      </c>
      <c r="V16" s="288">
        <v>100</v>
      </c>
      <c r="X16" s="288">
        <v>65.3406350084</v>
      </c>
      <c r="Y16" s="288">
        <v>38.707168423799999</v>
      </c>
      <c r="AA16" s="288">
        <v>0</v>
      </c>
      <c r="AB16" s="288">
        <v>0</v>
      </c>
    </row>
    <row r="17" spans="1:28" ht="6" customHeight="1">
      <c r="A17" s="54"/>
      <c r="B17" s="48"/>
      <c r="C17" s="424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319" t="s">
        <v>41</v>
      </c>
      <c r="C18" s="424"/>
      <c r="D18" s="344">
        <v>6.5534801313999997</v>
      </c>
      <c r="E18" s="423"/>
      <c r="F18" s="344">
        <v>12.242856933200001</v>
      </c>
      <c r="G18" s="344">
        <v>11.691725674800001</v>
      </c>
      <c r="H18" s="423"/>
      <c r="I18" s="344">
        <v>16.299014471500001</v>
      </c>
      <c r="J18" s="344">
        <v>14.1081531986</v>
      </c>
      <c r="L18" s="344">
        <v>14.894060792199999</v>
      </c>
      <c r="M18" s="344">
        <v>13.6617858159</v>
      </c>
      <c r="O18" s="344">
        <v>14.886824992999999</v>
      </c>
      <c r="P18" s="344">
        <v>12.722123837</v>
      </c>
      <c r="R18" s="344">
        <v>13.7295857474</v>
      </c>
      <c r="S18" s="344">
        <v>12.5069777223</v>
      </c>
      <c r="U18" s="344">
        <v>14.132374908299999</v>
      </c>
      <c r="V18" s="344">
        <v>11.445505689499999</v>
      </c>
      <c r="X18" s="344">
        <v>13.168483393100001</v>
      </c>
      <c r="Y18" s="344">
        <v>11.597057919499999</v>
      </c>
      <c r="AA18" s="344">
        <v>33.092430347300002</v>
      </c>
      <c r="AB18" s="344">
        <v>32.549459540100003</v>
      </c>
    </row>
    <row r="19" spans="1:28" ht="6" customHeight="1">
      <c r="A19" s="58"/>
      <c r="B19" s="48"/>
      <c r="C19" s="424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 ht="12" customHeight="1">
      <c r="B20" s="48" t="s">
        <v>137</v>
      </c>
      <c r="C20" s="424"/>
      <c r="D20" s="289">
        <v>6.5758824453000004</v>
      </c>
      <c r="E20" s="425"/>
      <c r="F20" s="289">
        <v>12.242856933200001</v>
      </c>
      <c r="G20" s="289">
        <v>11.692325094199999</v>
      </c>
      <c r="H20" s="425"/>
      <c r="I20" s="289">
        <v>16.299014471500001</v>
      </c>
      <c r="J20" s="289">
        <v>14.103106262000001</v>
      </c>
      <c r="L20" s="289">
        <v>14.894060792199999</v>
      </c>
      <c r="M20" s="289">
        <v>13.6589907636</v>
      </c>
      <c r="O20" s="289">
        <v>14.886824992999999</v>
      </c>
      <c r="P20" s="289">
        <v>12.7180664516</v>
      </c>
      <c r="R20" s="289">
        <v>13.8598635758</v>
      </c>
      <c r="S20" s="289">
        <v>12.6232778378</v>
      </c>
      <c r="U20" s="289">
        <v>14.132374908299999</v>
      </c>
      <c r="V20" s="289">
        <v>11.4374367071</v>
      </c>
      <c r="X20" s="289">
        <v>13.257755961399999</v>
      </c>
      <c r="Y20" s="289">
        <v>11.6709812231</v>
      </c>
      <c r="AA20" s="289">
        <v>33.092430347300002</v>
      </c>
      <c r="AB20" s="289">
        <v>32.5495312535</v>
      </c>
    </row>
    <row r="21" spans="1:28">
      <c r="B21" s="48" t="s">
        <v>42</v>
      </c>
      <c r="C21" s="424"/>
      <c r="D21" s="288">
        <v>71.8395808458</v>
      </c>
      <c r="E21" s="425"/>
      <c r="F21" s="288">
        <v>0</v>
      </c>
      <c r="G21" s="288">
        <v>0</v>
      </c>
      <c r="H21" s="425"/>
      <c r="I21" s="288">
        <v>0</v>
      </c>
      <c r="J21" s="288">
        <v>0</v>
      </c>
      <c r="L21" s="288">
        <v>0</v>
      </c>
      <c r="M21" s="288">
        <v>0</v>
      </c>
      <c r="O21" s="288">
        <v>0</v>
      </c>
      <c r="P21" s="288">
        <v>0</v>
      </c>
      <c r="R21" s="288">
        <v>100</v>
      </c>
      <c r="S21" s="288">
        <v>58.0250415127</v>
      </c>
      <c r="U21" s="288">
        <v>0</v>
      </c>
      <c r="V21" s="288">
        <v>0</v>
      </c>
      <c r="X21" s="288">
        <v>100</v>
      </c>
      <c r="Y21" s="288">
        <v>83.396314724700005</v>
      </c>
      <c r="AA21" s="288">
        <v>0</v>
      </c>
      <c r="AB21" s="288">
        <v>0</v>
      </c>
    </row>
    <row r="22" spans="1:28">
      <c r="B22" s="48" t="s">
        <v>43</v>
      </c>
      <c r="C22" s="424"/>
      <c r="D22" s="288">
        <v>0</v>
      </c>
      <c r="E22" s="425"/>
      <c r="F22" s="288">
        <v>0</v>
      </c>
      <c r="G22" s="288">
        <v>0</v>
      </c>
      <c r="H22" s="425"/>
      <c r="I22" s="288">
        <v>0</v>
      </c>
      <c r="J22" s="288">
        <v>0</v>
      </c>
      <c r="L22" s="288">
        <v>0</v>
      </c>
      <c r="M22" s="288">
        <v>0</v>
      </c>
      <c r="O22" s="288">
        <v>0</v>
      </c>
      <c r="P22" s="288">
        <v>0</v>
      </c>
      <c r="R22" s="288">
        <v>0</v>
      </c>
      <c r="S22" s="288">
        <v>0</v>
      </c>
      <c r="U22" s="288">
        <v>0</v>
      </c>
      <c r="V22" s="288">
        <v>0</v>
      </c>
      <c r="X22" s="288">
        <v>0</v>
      </c>
      <c r="Y22" s="288">
        <v>0</v>
      </c>
      <c r="AA22" s="288">
        <v>0</v>
      </c>
      <c r="AB22" s="288">
        <v>0</v>
      </c>
    </row>
    <row r="23" spans="1:28">
      <c r="B23" s="48" t="s">
        <v>138</v>
      </c>
      <c r="C23" s="424"/>
      <c r="D23" s="288">
        <v>0</v>
      </c>
      <c r="E23" s="425"/>
      <c r="F23" s="288">
        <v>0</v>
      </c>
      <c r="G23" s="288">
        <v>0</v>
      </c>
      <c r="H23" s="425"/>
      <c r="I23" s="288">
        <v>0</v>
      </c>
      <c r="J23" s="288">
        <v>0</v>
      </c>
      <c r="L23" s="288">
        <v>0</v>
      </c>
      <c r="M23" s="288">
        <v>0</v>
      </c>
      <c r="O23" s="288">
        <v>0</v>
      </c>
      <c r="P23" s="288">
        <v>0</v>
      </c>
      <c r="R23" s="288">
        <v>0</v>
      </c>
      <c r="S23" s="288">
        <v>0</v>
      </c>
      <c r="U23" s="288">
        <v>0</v>
      </c>
      <c r="V23" s="288">
        <v>0</v>
      </c>
      <c r="X23" s="288">
        <v>0</v>
      </c>
      <c r="Y23" s="288">
        <v>0</v>
      </c>
      <c r="AA23" s="288">
        <v>0</v>
      </c>
      <c r="AB23" s="288">
        <v>0</v>
      </c>
    </row>
    <row r="24" spans="1:28" ht="6" customHeight="1">
      <c r="B24" s="48"/>
      <c r="C24" s="424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319" t="s">
        <v>44</v>
      </c>
      <c r="C25" s="424"/>
      <c r="D25" s="287">
        <v>6.8992466745999996</v>
      </c>
      <c r="E25" s="423"/>
      <c r="F25" s="287">
        <v>14.369038009800001</v>
      </c>
      <c r="G25" s="287">
        <v>13.246996731199999</v>
      </c>
      <c r="H25" s="423"/>
      <c r="I25" s="287">
        <v>18.373380336</v>
      </c>
      <c r="J25" s="287">
        <v>17.8267456307</v>
      </c>
      <c r="L25" s="287">
        <v>16.927724458499998</v>
      </c>
      <c r="M25" s="287">
        <v>16.654017769900001</v>
      </c>
      <c r="O25" s="287">
        <v>17.336322134300001</v>
      </c>
      <c r="P25" s="287">
        <v>15.119286864099999</v>
      </c>
      <c r="R25" s="287">
        <v>17.4253813845</v>
      </c>
      <c r="S25" s="287">
        <v>16.0092768863</v>
      </c>
      <c r="U25" s="287">
        <v>15.9017170298</v>
      </c>
      <c r="V25" s="287">
        <v>13.1915572575</v>
      </c>
      <c r="X25" s="287">
        <v>11.4735484363</v>
      </c>
      <c r="Y25" s="287">
        <v>9.3034170433999996</v>
      </c>
      <c r="AA25" s="287">
        <v>39.028213549900002</v>
      </c>
      <c r="AB25" s="287">
        <v>38.914249099899997</v>
      </c>
    </row>
    <row r="26" spans="1:28" ht="6" customHeight="1">
      <c r="B26" s="48"/>
      <c r="C26" s="424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 ht="9.75" customHeight="1">
      <c r="B27" s="48" t="s">
        <v>137</v>
      </c>
      <c r="C27" s="424"/>
      <c r="D27" s="288">
        <v>6.9628553916999998</v>
      </c>
      <c r="E27" s="425"/>
      <c r="F27" s="288">
        <v>14.369038009800001</v>
      </c>
      <c r="G27" s="288">
        <v>13.182570757500001</v>
      </c>
      <c r="H27" s="425"/>
      <c r="I27" s="288">
        <v>18.373380336</v>
      </c>
      <c r="J27" s="288">
        <v>17.7788873334</v>
      </c>
      <c r="L27" s="288">
        <v>17.0701050409</v>
      </c>
      <c r="M27" s="288">
        <v>16.738892055099999</v>
      </c>
      <c r="O27" s="288">
        <v>17.336322134300001</v>
      </c>
      <c r="P27" s="288">
        <v>15.0158220467</v>
      </c>
      <c r="R27" s="288">
        <v>17.638242852499999</v>
      </c>
      <c r="S27" s="288">
        <v>16.501585302900001</v>
      </c>
      <c r="U27" s="288">
        <v>16.462453050499999</v>
      </c>
      <c r="V27" s="288">
        <v>13.6082377016</v>
      </c>
      <c r="X27" s="288">
        <v>11.8147832746</v>
      </c>
      <c r="Y27" s="288">
        <v>9.7294566230000008</v>
      </c>
      <c r="AA27" s="288">
        <v>39.028213549900002</v>
      </c>
      <c r="AB27" s="288">
        <v>38.903510745200002</v>
      </c>
    </row>
    <row r="28" spans="1:28">
      <c r="B28" s="48" t="s">
        <v>42</v>
      </c>
      <c r="C28" s="424"/>
      <c r="D28" s="288">
        <v>44.343543589200003</v>
      </c>
      <c r="E28" s="425"/>
      <c r="F28" s="288">
        <v>0</v>
      </c>
      <c r="G28" s="288">
        <v>0</v>
      </c>
      <c r="H28" s="425"/>
      <c r="I28" s="288">
        <v>0</v>
      </c>
      <c r="J28" s="288">
        <v>0</v>
      </c>
      <c r="L28" s="288">
        <v>0</v>
      </c>
      <c r="M28" s="288">
        <v>0</v>
      </c>
      <c r="O28" s="288">
        <v>0</v>
      </c>
      <c r="P28" s="288">
        <v>0</v>
      </c>
      <c r="R28" s="288">
        <v>84.591443525000003</v>
      </c>
      <c r="S28" s="288">
        <v>57.267747918700003</v>
      </c>
      <c r="U28" s="288">
        <v>52.896969129699997</v>
      </c>
      <c r="V28" s="288">
        <v>52.675696400699998</v>
      </c>
      <c r="X28" s="288">
        <v>65.133384599999999</v>
      </c>
      <c r="Y28" s="288">
        <v>54.875735033600002</v>
      </c>
      <c r="AA28" s="288">
        <v>0</v>
      </c>
      <c r="AB28" s="288">
        <v>0</v>
      </c>
    </row>
    <row r="29" spans="1:28">
      <c r="B29" s="48" t="s">
        <v>43</v>
      </c>
      <c r="C29" s="424"/>
      <c r="D29" s="288">
        <v>72.423338779700003</v>
      </c>
      <c r="E29" s="425"/>
      <c r="F29" s="288">
        <v>0</v>
      </c>
      <c r="G29" s="288">
        <v>0</v>
      </c>
      <c r="H29" s="425"/>
      <c r="I29" s="288">
        <v>0</v>
      </c>
      <c r="J29" s="288">
        <v>0</v>
      </c>
      <c r="L29" s="288">
        <v>100</v>
      </c>
      <c r="M29" s="288">
        <v>100</v>
      </c>
      <c r="O29" s="288">
        <v>0</v>
      </c>
      <c r="P29" s="288">
        <v>0</v>
      </c>
      <c r="R29" s="288">
        <v>0</v>
      </c>
      <c r="S29" s="288">
        <v>0</v>
      </c>
      <c r="U29" s="288">
        <v>72.146346666200003</v>
      </c>
      <c r="V29" s="288">
        <v>87.538678008100007</v>
      </c>
      <c r="X29" s="288">
        <v>93.1754796548</v>
      </c>
      <c r="Y29" s="288">
        <v>30.9256368665</v>
      </c>
      <c r="AA29" s="288">
        <v>0</v>
      </c>
      <c r="AB29" s="288">
        <v>0</v>
      </c>
    </row>
    <row r="30" spans="1:28">
      <c r="B30" s="48" t="s">
        <v>138</v>
      </c>
      <c r="C30" s="424"/>
      <c r="D30" s="288">
        <v>0</v>
      </c>
      <c r="E30" s="425"/>
      <c r="F30" s="288">
        <v>0</v>
      </c>
      <c r="G30" s="288">
        <v>0</v>
      </c>
      <c r="H30" s="425"/>
      <c r="I30" s="288">
        <v>0</v>
      </c>
      <c r="J30" s="288">
        <v>0</v>
      </c>
      <c r="L30" s="288">
        <v>0</v>
      </c>
      <c r="M30" s="288">
        <v>0</v>
      </c>
      <c r="O30" s="288">
        <v>0</v>
      </c>
      <c r="P30" s="288">
        <v>0</v>
      </c>
      <c r="R30" s="288">
        <v>0</v>
      </c>
      <c r="S30" s="288">
        <v>0</v>
      </c>
      <c r="U30" s="288">
        <v>0</v>
      </c>
      <c r="V30" s="288">
        <v>0</v>
      </c>
      <c r="X30" s="288">
        <v>0</v>
      </c>
      <c r="Y30" s="288">
        <v>0</v>
      </c>
      <c r="AA30" s="288">
        <v>0</v>
      </c>
      <c r="AB30" s="288">
        <v>0</v>
      </c>
    </row>
    <row r="31" spans="1:28" ht="6" customHeight="1">
      <c r="B31" s="48"/>
      <c r="C31" s="424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23" t="s">
        <v>45</v>
      </c>
      <c r="C32" s="424"/>
      <c r="D32" s="287">
        <v>5.726070182</v>
      </c>
      <c r="E32" s="423"/>
      <c r="F32" s="287">
        <v>12.7614211487</v>
      </c>
      <c r="G32" s="287">
        <v>12.1493695382</v>
      </c>
      <c r="H32" s="423"/>
      <c r="I32" s="287">
        <v>26.4519633331</v>
      </c>
      <c r="J32" s="287">
        <v>25.322984297600001</v>
      </c>
      <c r="L32" s="287">
        <v>17.7386441889</v>
      </c>
      <c r="M32" s="287">
        <v>17.082939978300001</v>
      </c>
      <c r="O32" s="287">
        <v>14.8305443736</v>
      </c>
      <c r="P32" s="287">
        <v>13.174702720499999</v>
      </c>
      <c r="R32" s="287">
        <v>14.510659286999999</v>
      </c>
      <c r="S32" s="287">
        <v>13.968535816999999</v>
      </c>
      <c r="U32" s="287">
        <v>13.043082400199999</v>
      </c>
      <c r="V32" s="287">
        <v>12.4106592277</v>
      </c>
      <c r="X32" s="287">
        <v>11.1333650247</v>
      </c>
      <c r="Y32" s="287">
        <v>8.6712325636000003</v>
      </c>
      <c r="AA32" s="287">
        <v>28.558083709800002</v>
      </c>
      <c r="AB32" s="287">
        <v>28.4197255246</v>
      </c>
    </row>
    <row r="33" spans="1:28" ht="6" customHeight="1">
      <c r="B33" s="48"/>
      <c r="C33" s="424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 ht="10.5" customHeight="1">
      <c r="B34" s="48" t="s">
        <v>137</v>
      </c>
      <c r="C34" s="424"/>
      <c r="D34" s="288">
        <v>5.7836012183000003</v>
      </c>
      <c r="E34" s="425"/>
      <c r="F34" s="288">
        <v>12.835760651599999</v>
      </c>
      <c r="G34" s="288">
        <v>12.1250003481</v>
      </c>
      <c r="H34" s="425"/>
      <c r="I34" s="288">
        <v>26.8025465594</v>
      </c>
      <c r="J34" s="288">
        <v>25.6072765995</v>
      </c>
      <c r="L34" s="288">
        <v>17.926360717600001</v>
      </c>
      <c r="M34" s="288">
        <v>17.177229996499999</v>
      </c>
      <c r="O34" s="288">
        <v>11.795515481600001</v>
      </c>
      <c r="P34" s="288">
        <v>10.742238345600001</v>
      </c>
      <c r="R34" s="288">
        <v>14.907681785099999</v>
      </c>
      <c r="S34" s="288">
        <v>13.648132329699999</v>
      </c>
      <c r="U34" s="288">
        <v>13.1056474114</v>
      </c>
      <c r="V34" s="288">
        <v>12.369002100499999</v>
      </c>
      <c r="X34" s="288">
        <v>11.7299934012</v>
      </c>
      <c r="Y34" s="288">
        <v>9.4171565947999998</v>
      </c>
      <c r="AA34" s="288">
        <v>28.558083709800002</v>
      </c>
      <c r="AB34" s="288">
        <v>28.386939758800001</v>
      </c>
    </row>
    <row r="35" spans="1:28">
      <c r="B35" s="48" t="s">
        <v>42</v>
      </c>
      <c r="C35" s="424"/>
      <c r="D35" s="288">
        <v>53.909717715299998</v>
      </c>
      <c r="E35" s="425"/>
      <c r="F35" s="288">
        <v>100</v>
      </c>
      <c r="G35" s="288">
        <v>100</v>
      </c>
      <c r="H35" s="425"/>
      <c r="I35" s="288">
        <v>0</v>
      </c>
      <c r="J35" s="288">
        <v>0</v>
      </c>
      <c r="L35" s="288">
        <v>0</v>
      </c>
      <c r="M35" s="288">
        <v>0</v>
      </c>
      <c r="O35" s="288">
        <v>97.2477973676</v>
      </c>
      <c r="P35" s="288">
        <v>60.3392918614</v>
      </c>
      <c r="R35" s="288">
        <v>100</v>
      </c>
      <c r="S35" s="288">
        <v>100</v>
      </c>
      <c r="U35" s="288">
        <v>0</v>
      </c>
      <c r="V35" s="288">
        <v>0</v>
      </c>
      <c r="X35" s="288">
        <v>61.240491250399998</v>
      </c>
      <c r="Y35" s="288">
        <v>54.944916131100001</v>
      </c>
      <c r="AA35" s="288">
        <v>0</v>
      </c>
      <c r="AB35" s="288">
        <v>0</v>
      </c>
    </row>
    <row r="36" spans="1:28">
      <c r="B36" s="48" t="s">
        <v>43</v>
      </c>
      <c r="C36" s="424"/>
      <c r="D36" s="288">
        <v>44.240850415099999</v>
      </c>
      <c r="E36" s="425"/>
      <c r="F36" s="288">
        <v>0</v>
      </c>
      <c r="G36" s="288">
        <v>0</v>
      </c>
      <c r="H36" s="425"/>
      <c r="I36" s="288">
        <v>100</v>
      </c>
      <c r="J36" s="288">
        <v>75.583580420100006</v>
      </c>
      <c r="L36" s="288">
        <v>100</v>
      </c>
      <c r="M36" s="288">
        <v>75.583580420100006</v>
      </c>
      <c r="O36" s="288">
        <v>71.298878046200002</v>
      </c>
      <c r="P36" s="288">
        <v>77.803893216299997</v>
      </c>
      <c r="R36" s="288">
        <v>69.191423221600004</v>
      </c>
      <c r="S36" s="288">
        <v>54.588922395099999</v>
      </c>
      <c r="U36" s="288">
        <v>100</v>
      </c>
      <c r="V36" s="288">
        <v>100</v>
      </c>
      <c r="X36" s="288">
        <v>61.7676984987</v>
      </c>
      <c r="Y36" s="288">
        <v>42.049094759500001</v>
      </c>
      <c r="AA36" s="288">
        <v>0</v>
      </c>
      <c r="AB36" s="288">
        <v>0</v>
      </c>
    </row>
    <row r="37" spans="1:28">
      <c r="B37" s="48" t="s">
        <v>138</v>
      </c>
      <c r="C37" s="424"/>
      <c r="D37" s="288">
        <v>0</v>
      </c>
      <c r="E37" s="425"/>
      <c r="F37" s="288">
        <v>0</v>
      </c>
      <c r="G37" s="288">
        <v>0</v>
      </c>
      <c r="H37" s="425"/>
      <c r="I37" s="288">
        <v>0</v>
      </c>
      <c r="J37" s="288">
        <v>0</v>
      </c>
      <c r="L37" s="288">
        <v>0</v>
      </c>
      <c r="M37" s="288">
        <v>0</v>
      </c>
      <c r="O37" s="288">
        <v>0</v>
      </c>
      <c r="P37" s="288">
        <v>0</v>
      </c>
      <c r="R37" s="288">
        <v>0</v>
      </c>
      <c r="S37" s="288">
        <v>0</v>
      </c>
      <c r="U37" s="288">
        <v>0</v>
      </c>
      <c r="V37" s="288">
        <v>0</v>
      </c>
      <c r="X37" s="288">
        <v>0</v>
      </c>
      <c r="Y37" s="288">
        <v>0</v>
      </c>
      <c r="AA37" s="288">
        <v>0</v>
      </c>
      <c r="AB37" s="288">
        <v>0</v>
      </c>
    </row>
    <row r="38" spans="1:28" ht="6" customHeight="1">
      <c r="B38" s="48"/>
      <c r="C38" s="424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23" t="s">
        <v>110</v>
      </c>
      <c r="C39" s="424"/>
      <c r="D39" s="287">
        <v>2.3322352607000001</v>
      </c>
      <c r="E39" s="423"/>
      <c r="F39" s="287">
        <v>6.7217075991000002</v>
      </c>
      <c r="G39" s="287">
        <v>6.3137212360000001</v>
      </c>
      <c r="H39" s="423"/>
      <c r="I39" s="287">
        <v>8.6122853045000003</v>
      </c>
      <c r="J39" s="287">
        <v>8.3226446532999994</v>
      </c>
      <c r="L39" s="287">
        <v>8.8380937751000008</v>
      </c>
      <c r="M39" s="287">
        <v>8.6342317258999994</v>
      </c>
      <c r="O39" s="287">
        <v>7.3278065643000003</v>
      </c>
      <c r="P39" s="287">
        <v>6.7156712653000001</v>
      </c>
      <c r="R39" s="287">
        <v>6.3600247818</v>
      </c>
      <c r="S39" s="287">
        <v>5.9251188306999998</v>
      </c>
      <c r="U39" s="287">
        <v>5.7701661452000002</v>
      </c>
      <c r="V39" s="287">
        <v>5.3369969343000001</v>
      </c>
      <c r="X39" s="287">
        <v>4.6348303551000001</v>
      </c>
      <c r="Y39" s="287">
        <v>4.0717166107000002</v>
      </c>
      <c r="AA39" s="287">
        <v>16.811088511499999</v>
      </c>
      <c r="AB39" s="287">
        <v>16.596184316399999</v>
      </c>
    </row>
    <row r="40" spans="1:28" ht="6" customHeight="1">
      <c r="B40" s="48"/>
      <c r="C40" s="424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 ht="9" customHeight="1">
      <c r="B41" s="48" t="s">
        <v>137</v>
      </c>
      <c r="C41" s="424"/>
      <c r="D41" s="288">
        <v>2.4602465422000002</v>
      </c>
      <c r="E41" s="425"/>
      <c r="F41" s="288">
        <v>6.9704152203999996</v>
      </c>
      <c r="G41" s="288">
        <v>6.4836856174999999</v>
      </c>
      <c r="H41" s="425"/>
      <c r="I41" s="288">
        <v>9.0651778150000002</v>
      </c>
      <c r="J41" s="288">
        <v>8.7547183520999994</v>
      </c>
      <c r="L41" s="288">
        <v>9.2860200656000007</v>
      </c>
      <c r="M41" s="288">
        <v>9.0094757094000002</v>
      </c>
      <c r="O41" s="288">
        <v>7.0494754453999997</v>
      </c>
      <c r="P41" s="288">
        <v>6.4987658937999999</v>
      </c>
      <c r="R41" s="288">
        <v>6.7463496553000004</v>
      </c>
      <c r="S41" s="288">
        <v>6.301303828</v>
      </c>
      <c r="U41" s="288">
        <v>6.1510469838999997</v>
      </c>
      <c r="V41" s="288">
        <v>5.5912153251000003</v>
      </c>
      <c r="X41" s="288">
        <v>4.82541099</v>
      </c>
      <c r="Y41" s="288">
        <v>4.2713032561000004</v>
      </c>
      <c r="AA41" s="288">
        <v>17.805163894100001</v>
      </c>
      <c r="AB41" s="288">
        <v>17.5421324235</v>
      </c>
    </row>
    <row r="42" spans="1:28">
      <c r="B42" s="48" t="s">
        <v>42</v>
      </c>
      <c r="C42" s="424"/>
      <c r="D42" s="288">
        <v>21.449267139500002</v>
      </c>
      <c r="E42" s="425"/>
      <c r="F42" s="288">
        <v>81.950990555100006</v>
      </c>
      <c r="G42" s="288">
        <v>80.013713362800004</v>
      </c>
      <c r="H42" s="425"/>
      <c r="I42" s="288">
        <v>79.078702281999995</v>
      </c>
      <c r="J42" s="288">
        <v>80.4265911472</v>
      </c>
      <c r="L42" s="288">
        <v>52.387282497199998</v>
      </c>
      <c r="M42" s="288">
        <v>55.470608284299999</v>
      </c>
      <c r="O42" s="288">
        <v>64.915064008399995</v>
      </c>
      <c r="P42" s="288">
        <v>62.101639895600002</v>
      </c>
      <c r="R42" s="288">
        <v>47.754499644699997</v>
      </c>
      <c r="S42" s="288">
        <v>33.709731597400001</v>
      </c>
      <c r="U42" s="288">
        <v>30.1951907439</v>
      </c>
      <c r="V42" s="288">
        <v>33.036846955400001</v>
      </c>
      <c r="X42" s="288">
        <v>28.583813918099999</v>
      </c>
      <c r="Y42" s="288">
        <v>16.451968942499999</v>
      </c>
      <c r="AA42" s="288">
        <v>81.821007777000005</v>
      </c>
      <c r="AB42" s="288">
        <v>82.1096056162</v>
      </c>
    </row>
    <row r="43" spans="1:28">
      <c r="B43" s="48" t="s">
        <v>43</v>
      </c>
      <c r="C43" s="424"/>
      <c r="D43" s="288">
        <v>10.457327706699999</v>
      </c>
      <c r="E43" s="425"/>
      <c r="F43" s="288">
        <v>28.8050195675</v>
      </c>
      <c r="G43" s="288">
        <v>27.446897367799998</v>
      </c>
      <c r="H43" s="425"/>
      <c r="I43" s="288">
        <v>31.9578553556</v>
      </c>
      <c r="J43" s="288">
        <v>31.218150366500002</v>
      </c>
      <c r="L43" s="288">
        <v>32.492032911000003</v>
      </c>
      <c r="M43" s="288">
        <v>32.040279986199998</v>
      </c>
      <c r="O43" s="288">
        <v>30.0240035799</v>
      </c>
      <c r="P43" s="288">
        <v>24.9607256386</v>
      </c>
      <c r="R43" s="288">
        <v>21.570185587800001</v>
      </c>
      <c r="S43" s="288">
        <v>20.2023871723</v>
      </c>
      <c r="U43" s="288">
        <v>19.978475828800001</v>
      </c>
      <c r="V43" s="288">
        <v>18.801975767799998</v>
      </c>
      <c r="X43" s="288">
        <v>19.304925835700001</v>
      </c>
      <c r="Y43" s="288">
        <v>16.7196994944</v>
      </c>
      <c r="AA43" s="288">
        <v>64.307516055500002</v>
      </c>
      <c r="AB43" s="288">
        <v>64.102420045499997</v>
      </c>
    </row>
    <row r="44" spans="1:28">
      <c r="B44" s="48" t="s">
        <v>138</v>
      </c>
      <c r="C44" s="424"/>
      <c r="D44" s="288">
        <v>38.509893179000002</v>
      </c>
      <c r="E44" s="425"/>
      <c r="F44" s="288">
        <v>79.555055940499997</v>
      </c>
      <c r="G44" s="288">
        <v>73.288150522600006</v>
      </c>
      <c r="H44" s="425"/>
      <c r="I44" s="288">
        <v>100</v>
      </c>
      <c r="J44" s="288">
        <v>98.071124083399994</v>
      </c>
      <c r="L44" s="288">
        <v>0</v>
      </c>
      <c r="M44" s="288">
        <v>0</v>
      </c>
      <c r="O44" s="288">
        <v>100</v>
      </c>
      <c r="P44" s="288">
        <v>100</v>
      </c>
      <c r="R44" s="288">
        <v>58.677874887400002</v>
      </c>
      <c r="S44" s="288">
        <v>63.784292685799997</v>
      </c>
      <c r="U44" s="288">
        <v>100</v>
      </c>
      <c r="V44" s="288">
        <v>100</v>
      </c>
      <c r="X44" s="288">
        <v>65.3406350084</v>
      </c>
      <c r="Y44" s="288">
        <v>38.707168423799999</v>
      </c>
      <c r="AA44" s="288">
        <v>0</v>
      </c>
      <c r="AB44" s="288">
        <v>0</v>
      </c>
    </row>
    <row r="45" spans="1:28" ht="6" customHeight="1">
      <c r="B45" s="32"/>
      <c r="C45" s="426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233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58" t="s">
        <v>73</v>
      </c>
      <c r="C47" s="858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O47" s="858"/>
      <c r="P47" s="858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  <row r="51" spans="1:28">
      <c r="B51" s="23"/>
      <c r="C51" s="427"/>
      <c r="D51" s="172"/>
      <c r="E51" s="23"/>
      <c r="F51" s="172"/>
      <c r="G51" s="104"/>
      <c r="H51" s="23"/>
      <c r="I51" s="172"/>
      <c r="J51" s="104"/>
      <c r="K51" s="23"/>
      <c r="L51" s="172"/>
      <c r="M51" s="104"/>
      <c r="N51" s="23"/>
      <c r="O51" s="172"/>
      <c r="P51" s="104"/>
      <c r="Q51" s="23"/>
      <c r="R51" s="172"/>
      <c r="S51" s="104"/>
      <c r="T51" s="23"/>
      <c r="U51" s="172"/>
      <c r="V51" s="104"/>
      <c r="W51" s="23"/>
      <c r="X51" s="172"/>
      <c r="Y51" s="104"/>
      <c r="Z51" s="23"/>
      <c r="AA51" s="172"/>
      <c r="AB51" s="104"/>
    </row>
    <row r="52" spans="1:28">
      <c r="B52" s="23"/>
      <c r="C52" s="427"/>
      <c r="D52" s="172"/>
      <c r="E52" s="23"/>
      <c r="F52" s="172"/>
      <c r="G52" s="104"/>
      <c r="H52" s="23"/>
      <c r="I52" s="172"/>
      <c r="J52" s="104"/>
      <c r="K52" s="23"/>
      <c r="L52" s="172"/>
      <c r="M52" s="104"/>
      <c r="N52" s="23"/>
      <c r="O52" s="172"/>
      <c r="P52" s="104"/>
      <c r="Q52" s="23"/>
      <c r="R52" s="172"/>
      <c r="S52" s="104"/>
      <c r="T52" s="23"/>
      <c r="U52" s="172"/>
      <c r="V52" s="104"/>
      <c r="W52" s="23"/>
      <c r="X52" s="172"/>
      <c r="Y52" s="104"/>
      <c r="Z52" s="23"/>
      <c r="AA52" s="172"/>
      <c r="AB52" s="104"/>
    </row>
    <row r="53" spans="1:28">
      <c r="B53" s="23"/>
      <c r="C53" s="427"/>
      <c r="D53" s="172"/>
      <c r="E53" s="23"/>
      <c r="F53" s="172"/>
      <c r="G53" s="104"/>
      <c r="H53" s="23"/>
      <c r="I53" s="172"/>
      <c r="J53" s="104"/>
      <c r="K53" s="23"/>
      <c r="L53" s="172"/>
      <c r="M53" s="104"/>
      <c r="N53" s="23"/>
      <c r="O53" s="172"/>
      <c r="P53" s="104"/>
      <c r="Q53" s="23"/>
      <c r="R53" s="172"/>
      <c r="S53" s="104"/>
      <c r="T53" s="23"/>
      <c r="U53" s="172"/>
      <c r="V53" s="104"/>
      <c r="W53" s="23"/>
      <c r="X53" s="172"/>
      <c r="Y53" s="104"/>
      <c r="Z53" s="23"/>
      <c r="AA53" s="172"/>
      <c r="AB53" s="104"/>
    </row>
    <row r="54" spans="1:28">
      <c r="B54" s="23"/>
      <c r="C54" s="427"/>
      <c r="D54" s="172"/>
      <c r="E54" s="23"/>
      <c r="F54" s="172"/>
      <c r="G54" s="104"/>
      <c r="H54" s="23"/>
      <c r="I54" s="172"/>
      <c r="J54" s="104"/>
      <c r="K54" s="23"/>
      <c r="L54" s="172"/>
      <c r="M54" s="104"/>
      <c r="N54" s="23"/>
      <c r="O54" s="172"/>
      <c r="P54" s="104"/>
      <c r="Q54" s="23"/>
      <c r="R54" s="172"/>
      <c r="S54" s="104"/>
      <c r="T54" s="23"/>
      <c r="U54" s="172"/>
      <c r="V54" s="104"/>
      <c r="W54" s="23"/>
      <c r="X54" s="172"/>
      <c r="Y54" s="104"/>
      <c r="Z54" s="23"/>
      <c r="AA54" s="172"/>
      <c r="AB54" s="104"/>
    </row>
    <row r="55" spans="1:28">
      <c r="B55" s="23"/>
      <c r="C55" s="427"/>
      <c r="D55" s="172"/>
      <c r="E55" s="23"/>
      <c r="F55" s="172"/>
      <c r="G55" s="104"/>
      <c r="H55" s="23"/>
      <c r="I55" s="172"/>
      <c r="J55" s="104"/>
      <c r="K55" s="23"/>
      <c r="L55" s="172"/>
      <c r="M55" s="104"/>
      <c r="N55" s="23"/>
      <c r="O55" s="172"/>
      <c r="P55" s="104"/>
      <c r="Q55" s="23"/>
      <c r="R55" s="172"/>
      <c r="S55" s="104"/>
      <c r="T55" s="23"/>
      <c r="U55" s="172"/>
      <c r="V55" s="104"/>
      <c r="W55" s="23"/>
      <c r="X55" s="172"/>
      <c r="Y55" s="104"/>
      <c r="Z55" s="23"/>
      <c r="AA55" s="172"/>
      <c r="AB55" s="104"/>
    </row>
    <row r="56" spans="1:28">
      <c r="B56" s="23"/>
      <c r="C56" s="427"/>
      <c r="D56" s="172"/>
      <c r="E56" s="23"/>
      <c r="F56" s="172"/>
      <c r="G56" s="104"/>
      <c r="H56" s="23"/>
      <c r="I56" s="172"/>
      <c r="J56" s="104"/>
      <c r="K56" s="23"/>
      <c r="L56" s="172"/>
      <c r="M56" s="104"/>
      <c r="N56" s="23"/>
      <c r="O56" s="172"/>
      <c r="P56" s="104"/>
      <c r="Q56" s="23"/>
      <c r="R56" s="172"/>
      <c r="S56" s="104"/>
      <c r="T56" s="23"/>
      <c r="U56" s="172"/>
      <c r="V56" s="104"/>
      <c r="W56" s="23"/>
      <c r="X56" s="172"/>
      <c r="Y56" s="104"/>
      <c r="Z56" s="23"/>
      <c r="AA56" s="172"/>
      <c r="AB56" s="104"/>
    </row>
    <row r="57" spans="1:28">
      <c r="B57" s="23"/>
      <c r="C57" s="427"/>
      <c r="D57" s="172"/>
      <c r="E57" s="23"/>
      <c r="F57" s="172"/>
      <c r="G57" s="104"/>
      <c r="H57" s="23"/>
      <c r="I57" s="172"/>
      <c r="J57" s="104"/>
      <c r="K57" s="23"/>
      <c r="L57" s="172"/>
      <c r="M57" s="104"/>
      <c r="N57" s="23"/>
      <c r="O57" s="172"/>
      <c r="P57" s="104"/>
      <c r="Q57" s="23"/>
      <c r="R57" s="172"/>
      <c r="S57" s="104"/>
      <c r="T57" s="23"/>
      <c r="U57" s="172"/>
      <c r="V57" s="104"/>
      <c r="W57" s="23"/>
      <c r="X57" s="172"/>
      <c r="Y57" s="104"/>
      <c r="Z57" s="23"/>
      <c r="AA57" s="172"/>
      <c r="AB57" s="104"/>
    </row>
    <row r="58" spans="1:28">
      <c r="B58" s="23"/>
      <c r="C58" s="427"/>
      <c r="D58" s="172"/>
      <c r="E58" s="23"/>
      <c r="F58" s="172"/>
      <c r="G58" s="104"/>
      <c r="H58" s="23"/>
      <c r="I58" s="172"/>
      <c r="J58" s="104"/>
      <c r="K58" s="23"/>
      <c r="L58" s="172"/>
      <c r="M58" s="104"/>
      <c r="N58" s="23"/>
      <c r="O58" s="172"/>
      <c r="P58" s="104"/>
      <c r="Q58" s="23"/>
      <c r="R58" s="172"/>
      <c r="S58" s="104"/>
      <c r="T58" s="23"/>
      <c r="U58" s="172"/>
      <c r="V58" s="104"/>
      <c r="W58" s="23"/>
      <c r="X58" s="172"/>
      <c r="Y58" s="104"/>
      <c r="Z58" s="23"/>
      <c r="AA58" s="172"/>
      <c r="AB58" s="104"/>
    </row>
    <row r="59" spans="1:28">
      <c r="B59" s="23"/>
      <c r="C59" s="427"/>
      <c r="D59" s="172"/>
      <c r="E59" s="23"/>
      <c r="F59" s="172"/>
      <c r="G59" s="104"/>
      <c r="H59" s="23"/>
      <c r="I59" s="172"/>
      <c r="J59" s="104"/>
      <c r="K59" s="23"/>
      <c r="L59" s="172"/>
      <c r="M59" s="104"/>
      <c r="N59" s="23"/>
      <c r="O59" s="172"/>
      <c r="P59" s="104"/>
      <c r="Q59" s="23"/>
      <c r="R59" s="172"/>
      <c r="S59" s="104"/>
      <c r="T59" s="23"/>
      <c r="U59" s="172"/>
      <c r="V59" s="104"/>
      <c r="W59" s="23"/>
      <c r="X59" s="172"/>
      <c r="Y59" s="104"/>
      <c r="Z59" s="23"/>
      <c r="AA59" s="172"/>
      <c r="AB59" s="104"/>
    </row>
    <row r="60" spans="1:28">
      <c r="B60" s="23"/>
      <c r="C60" s="427"/>
      <c r="D60" s="172"/>
      <c r="E60" s="23"/>
      <c r="F60" s="172"/>
      <c r="G60" s="104"/>
      <c r="H60" s="23"/>
      <c r="I60" s="172"/>
      <c r="J60" s="104"/>
      <c r="K60" s="23"/>
      <c r="L60" s="172"/>
      <c r="M60" s="104"/>
      <c r="N60" s="23"/>
      <c r="O60" s="172"/>
      <c r="P60" s="104"/>
      <c r="Q60" s="23"/>
      <c r="R60" s="172"/>
      <c r="S60" s="104"/>
      <c r="T60" s="23"/>
      <c r="U60" s="172"/>
      <c r="V60" s="104"/>
      <c r="W60" s="23"/>
      <c r="X60" s="172"/>
      <c r="Y60" s="104"/>
      <c r="Z60" s="23"/>
      <c r="AA60" s="172"/>
      <c r="AB60" s="104"/>
    </row>
    <row r="61" spans="1:28">
      <c r="B61" s="23"/>
      <c r="C61" s="427"/>
      <c r="D61" s="172"/>
      <c r="E61" s="23"/>
      <c r="F61" s="172"/>
      <c r="G61" s="104"/>
      <c r="H61" s="23"/>
      <c r="I61" s="172"/>
      <c r="J61" s="104"/>
      <c r="K61" s="23"/>
      <c r="L61" s="172"/>
      <c r="M61" s="104"/>
      <c r="N61" s="23"/>
      <c r="O61" s="172"/>
      <c r="P61" s="104"/>
      <c r="Q61" s="23"/>
      <c r="R61" s="172"/>
      <c r="S61" s="104"/>
      <c r="T61" s="23"/>
      <c r="U61" s="172"/>
      <c r="V61" s="104"/>
      <c r="W61" s="23"/>
      <c r="X61" s="172"/>
      <c r="Y61" s="104"/>
      <c r="Z61" s="23"/>
      <c r="AA61" s="172"/>
      <c r="AB61" s="104"/>
    </row>
    <row r="62" spans="1:28">
      <c r="B62" s="23"/>
      <c r="C62" s="427"/>
      <c r="D62" s="172"/>
      <c r="E62" s="23"/>
      <c r="F62" s="172"/>
      <c r="G62" s="104"/>
      <c r="H62" s="23"/>
      <c r="I62" s="172"/>
      <c r="J62" s="104"/>
      <c r="K62" s="23"/>
      <c r="L62" s="172"/>
      <c r="M62" s="104"/>
      <c r="N62" s="23"/>
      <c r="O62" s="172"/>
      <c r="P62" s="104"/>
      <c r="Q62" s="23"/>
      <c r="R62" s="172"/>
      <c r="S62" s="104"/>
      <c r="T62" s="23"/>
      <c r="U62" s="172"/>
      <c r="V62" s="104"/>
      <c r="W62" s="23"/>
      <c r="X62" s="172"/>
      <c r="Y62" s="104"/>
      <c r="Z62" s="23"/>
      <c r="AA62" s="172"/>
      <c r="AB62" s="104"/>
    </row>
    <row r="63" spans="1:28">
      <c r="B63" s="23"/>
      <c r="C63" s="427"/>
      <c r="D63" s="172"/>
      <c r="E63" s="23"/>
      <c r="F63" s="172"/>
      <c r="G63" s="104"/>
      <c r="H63" s="23"/>
      <c r="I63" s="172"/>
      <c r="J63" s="104"/>
      <c r="K63" s="23"/>
      <c r="L63" s="172"/>
      <c r="M63" s="104"/>
      <c r="N63" s="23"/>
      <c r="O63" s="172"/>
      <c r="P63" s="104"/>
      <c r="Q63" s="23"/>
      <c r="R63" s="172"/>
      <c r="S63" s="104"/>
      <c r="T63" s="23"/>
      <c r="U63" s="172"/>
      <c r="V63" s="104"/>
      <c r="W63" s="23"/>
      <c r="X63" s="172"/>
      <c r="Y63" s="104"/>
      <c r="Z63" s="23"/>
      <c r="AA63" s="172"/>
      <c r="AB63" s="104"/>
    </row>
    <row r="64" spans="1:28">
      <c r="B64" s="23"/>
      <c r="C64" s="427"/>
      <c r="D64" s="172"/>
      <c r="E64" s="23"/>
      <c r="F64" s="172"/>
      <c r="G64" s="104"/>
      <c r="H64" s="23"/>
      <c r="I64" s="172"/>
      <c r="J64" s="104"/>
      <c r="K64" s="23"/>
      <c r="L64" s="172"/>
      <c r="M64" s="104"/>
      <c r="N64" s="23"/>
      <c r="O64" s="172"/>
      <c r="P64" s="104"/>
      <c r="Q64" s="23"/>
      <c r="R64" s="172"/>
      <c r="S64" s="104"/>
      <c r="T64" s="23"/>
      <c r="U64" s="172"/>
      <c r="V64" s="104"/>
      <c r="W64" s="23"/>
      <c r="X64" s="172"/>
      <c r="Y64" s="104"/>
      <c r="Z64" s="23"/>
      <c r="AA64" s="172"/>
      <c r="AB64" s="104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1193BFFE-50BB-4266-BBF0-A96B172B1803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BD43-1842-439C-BBF9-F8B208D926A4}">
  <dimension ref="A1:AF68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140625" style="3" customWidth="1"/>
    <col min="3" max="3" width="1.7109375" style="411" customWidth="1"/>
    <col min="4" max="4" width="24.2851562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7.7109375" style="170" customWidth="1"/>
    <col min="10" max="10" width="11.42578125" style="93"/>
    <col min="11" max="11" width="1.7109375" style="3" customWidth="1"/>
    <col min="12" max="12" width="17.28515625" style="170" customWidth="1"/>
    <col min="13" max="13" width="11.42578125" style="93"/>
    <col min="14" max="14" width="1.7109375" style="3" customWidth="1"/>
    <col min="15" max="15" width="17.7109375" style="170" customWidth="1"/>
    <col min="16" max="16" width="11.42578125" style="93"/>
    <col min="17" max="17" width="1.7109375" style="411" customWidth="1"/>
    <col min="18" max="18" width="17.42578125" style="170" customWidth="1"/>
    <col min="19" max="19" width="11.42578125" style="93"/>
    <col min="20" max="20" width="1.7109375" style="3" customWidth="1"/>
    <col min="21" max="21" width="18.4257812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4.85546875" style="170" customWidth="1"/>
    <col min="28" max="28" width="11.42578125" style="93"/>
    <col min="29" max="29" width="1.7109375" style="3" customWidth="1"/>
    <col min="30" max="30" width="12.85546875" style="170" customWidth="1"/>
    <col min="31" max="31" width="11.42578125" style="93"/>
    <col min="32" max="16384" width="11.42578125" style="3"/>
  </cols>
  <sheetData>
    <row r="1" spans="1:32" s="62" customFormat="1" ht="14.1" customHeight="1">
      <c r="A1" s="53"/>
      <c r="B1" s="767" t="s">
        <v>268</v>
      </c>
      <c r="C1" s="415"/>
      <c r="D1" s="154"/>
      <c r="F1" s="171"/>
      <c r="G1" s="92"/>
      <c r="I1" s="171"/>
      <c r="J1" s="92"/>
      <c r="L1" s="171"/>
      <c r="M1" s="92"/>
      <c r="O1" s="171"/>
      <c r="P1" s="92"/>
      <c r="Q1" s="429"/>
      <c r="R1" s="171"/>
      <c r="S1" s="92"/>
      <c r="U1" s="171"/>
      <c r="V1" s="92"/>
      <c r="X1" s="171"/>
      <c r="Y1" s="92"/>
      <c r="AA1" s="171"/>
      <c r="AB1" s="92"/>
      <c r="AD1" s="171"/>
      <c r="AE1" s="89" t="s">
        <v>191</v>
      </c>
    </row>
    <row r="2" spans="1:32" s="62" customFormat="1" ht="6.95" customHeight="1">
      <c r="A2" s="53"/>
      <c r="B2" s="767"/>
      <c r="C2" s="415"/>
      <c r="D2" s="154"/>
      <c r="F2" s="171"/>
      <c r="G2" s="92"/>
      <c r="I2" s="171"/>
      <c r="J2" s="92"/>
      <c r="L2" s="171"/>
      <c r="M2" s="92"/>
      <c r="O2" s="171"/>
      <c r="P2" s="92"/>
      <c r="Q2" s="429"/>
      <c r="R2" s="171"/>
      <c r="S2" s="92"/>
      <c r="U2" s="171"/>
      <c r="V2" s="92"/>
      <c r="X2" s="171"/>
      <c r="Y2" s="92"/>
      <c r="AA2" s="171"/>
      <c r="AB2" s="92"/>
      <c r="AD2" s="171"/>
      <c r="AE2" s="92"/>
    </row>
    <row r="3" spans="1:32" s="62" customFormat="1" ht="14.1" customHeight="1">
      <c r="A3" s="53"/>
      <c r="B3" s="767" t="s">
        <v>236</v>
      </c>
      <c r="C3" s="430"/>
      <c r="D3" s="431"/>
      <c r="E3" s="430"/>
      <c r="F3" s="431"/>
      <c r="G3" s="432"/>
      <c r="H3" s="430"/>
      <c r="I3" s="431"/>
      <c r="J3" s="92"/>
      <c r="L3" s="171"/>
      <c r="M3" s="92"/>
      <c r="O3" s="171"/>
      <c r="P3" s="92"/>
      <c r="Q3" s="429"/>
      <c r="R3" s="171"/>
      <c r="S3" s="92"/>
      <c r="U3" s="171"/>
      <c r="V3" s="92"/>
      <c r="X3" s="171"/>
      <c r="Y3" s="92"/>
      <c r="AA3" s="171"/>
      <c r="AB3" s="92"/>
      <c r="AD3" s="171"/>
      <c r="AE3" s="92"/>
    </row>
    <row r="4" spans="1:32" s="62" customFormat="1" ht="6.95" customHeight="1">
      <c r="A4" s="53"/>
      <c r="B4" s="150"/>
      <c r="C4" s="415"/>
      <c r="D4" s="154"/>
      <c r="F4" s="171"/>
      <c r="G4" s="92"/>
      <c r="I4" s="171"/>
      <c r="J4" s="92"/>
      <c r="L4" s="171"/>
      <c r="M4" s="92"/>
      <c r="O4" s="171"/>
      <c r="P4" s="92"/>
      <c r="Q4" s="429"/>
      <c r="R4" s="171"/>
      <c r="S4" s="92"/>
      <c r="U4" s="171"/>
      <c r="V4" s="92"/>
      <c r="X4" s="171"/>
      <c r="Y4" s="92"/>
      <c r="AA4" s="171"/>
      <c r="AB4" s="92"/>
      <c r="AD4" s="171"/>
      <c r="AE4" s="92"/>
    </row>
    <row r="5" spans="1:32" s="62" customFormat="1" ht="20.100000000000001" customHeight="1">
      <c r="A5" s="53"/>
      <c r="B5" s="859" t="s">
        <v>187</v>
      </c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433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109"/>
      <c r="AC5" s="64"/>
      <c r="AD5" s="176"/>
      <c r="AE5" s="90" t="s">
        <v>141</v>
      </c>
    </row>
    <row r="6" spans="1:32" ht="6" customHeight="1">
      <c r="A6" s="53"/>
      <c r="B6" s="405"/>
      <c r="C6" s="23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427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  <c r="AC6" s="23"/>
      <c r="AD6" s="172"/>
      <c r="AE6" s="104"/>
    </row>
    <row r="7" spans="1:32" ht="16.5" customHeight="1">
      <c r="A7" s="53"/>
      <c r="B7" s="801" t="s">
        <v>82</v>
      </c>
      <c r="C7" s="419"/>
      <c r="D7" s="854" t="s">
        <v>142</v>
      </c>
      <c r="E7" s="35"/>
      <c r="F7" s="857" t="s">
        <v>83</v>
      </c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  <c r="AC7" s="35"/>
      <c r="AD7" s="860" t="s">
        <v>84</v>
      </c>
      <c r="AE7" s="860"/>
    </row>
    <row r="8" spans="1:32" ht="17.25" customHeight="1">
      <c r="A8" s="53"/>
      <c r="B8" s="802"/>
      <c r="C8" s="420"/>
      <c r="D8" s="855"/>
      <c r="E8" s="23"/>
      <c r="F8" s="851" t="s">
        <v>75</v>
      </c>
      <c r="G8" s="851"/>
      <c r="H8" s="406"/>
      <c r="I8" s="851" t="s">
        <v>76</v>
      </c>
      <c r="J8" s="851"/>
      <c r="K8" s="407"/>
      <c r="L8" s="851" t="s">
        <v>77</v>
      </c>
      <c r="M8" s="851"/>
      <c r="N8" s="407"/>
      <c r="O8" s="851" t="s">
        <v>78</v>
      </c>
      <c r="P8" s="851"/>
      <c r="Q8" s="434"/>
      <c r="R8" s="851" t="s">
        <v>79</v>
      </c>
      <c r="S8" s="851"/>
      <c r="T8" s="407"/>
      <c r="U8" s="851" t="s">
        <v>80</v>
      </c>
      <c r="V8" s="851"/>
      <c r="W8" s="408"/>
      <c r="X8" s="851" t="s">
        <v>81</v>
      </c>
      <c r="Y8" s="851"/>
      <c r="Z8" s="408"/>
      <c r="AA8" s="851" t="s">
        <v>57</v>
      </c>
      <c r="AB8" s="851"/>
      <c r="AC8" s="23"/>
      <c r="AD8" s="861"/>
      <c r="AE8" s="861"/>
    </row>
    <row r="9" spans="1:32" ht="16.5" customHeight="1">
      <c r="A9" s="54"/>
      <c r="B9" s="803"/>
      <c r="C9" s="421"/>
      <c r="D9" s="856"/>
      <c r="E9" s="32"/>
      <c r="F9" s="414" t="s">
        <v>3</v>
      </c>
      <c r="G9" s="118" t="s">
        <v>4</v>
      </c>
      <c r="H9" s="52"/>
      <c r="I9" s="414" t="s">
        <v>3</v>
      </c>
      <c r="J9" s="118" t="s">
        <v>4</v>
      </c>
      <c r="K9" s="52"/>
      <c r="L9" s="414" t="s">
        <v>3</v>
      </c>
      <c r="M9" s="118" t="s">
        <v>4</v>
      </c>
      <c r="N9" s="52"/>
      <c r="O9" s="414" t="s">
        <v>3</v>
      </c>
      <c r="P9" s="118" t="s">
        <v>4</v>
      </c>
      <c r="Q9" s="52"/>
      <c r="R9" s="414" t="s">
        <v>3</v>
      </c>
      <c r="S9" s="118" t="s">
        <v>4</v>
      </c>
      <c r="T9" s="52"/>
      <c r="U9" s="414" t="s">
        <v>3</v>
      </c>
      <c r="V9" s="118" t="s">
        <v>4</v>
      </c>
      <c r="W9" s="410"/>
      <c r="X9" s="414" t="s">
        <v>3</v>
      </c>
      <c r="Y9" s="118" t="s">
        <v>4</v>
      </c>
      <c r="Z9" s="410"/>
      <c r="AA9" s="414" t="s">
        <v>3</v>
      </c>
      <c r="AB9" s="118" t="s">
        <v>4</v>
      </c>
      <c r="AC9" s="410"/>
      <c r="AD9" s="414" t="s">
        <v>3</v>
      </c>
      <c r="AE9" s="118" t="s">
        <v>4</v>
      </c>
      <c r="AF9" s="411"/>
    </row>
    <row r="10" spans="1:32" ht="6" customHeight="1">
      <c r="A10" s="54"/>
      <c r="B10" s="5"/>
      <c r="C10" s="23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427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  <c r="AC10" s="23"/>
      <c r="AD10" s="172"/>
      <c r="AE10" s="104"/>
    </row>
    <row r="11" spans="1:32" ht="15">
      <c r="A11" s="218"/>
      <c r="B11" s="21" t="s">
        <v>40</v>
      </c>
      <c r="C11" s="422"/>
      <c r="D11" s="287">
        <v>1.3755708697</v>
      </c>
      <c r="E11" s="435"/>
      <c r="F11" s="157"/>
      <c r="G11" s="84"/>
      <c r="H11" s="435"/>
      <c r="I11" s="157"/>
      <c r="J11" s="84"/>
      <c r="L11" s="157"/>
      <c r="M11" s="84"/>
      <c r="O11" s="157"/>
      <c r="P11" s="84"/>
      <c r="Q11" s="3"/>
      <c r="R11" s="157"/>
      <c r="S11" s="84"/>
      <c r="U11" s="157"/>
      <c r="V11" s="84"/>
      <c r="X11" s="157"/>
      <c r="Y11" s="84"/>
      <c r="AA11" s="157"/>
      <c r="AB11" s="84"/>
      <c r="AD11" s="157"/>
      <c r="AE11" s="84"/>
    </row>
    <row r="12" spans="1:32" ht="6" customHeight="1">
      <c r="A12" s="57"/>
      <c r="B12" s="141"/>
      <c r="C12" s="422"/>
      <c r="D12" s="158"/>
      <c r="E12" s="435"/>
      <c r="F12" s="158"/>
      <c r="G12" s="85"/>
      <c r="H12" s="435"/>
      <c r="I12" s="158"/>
      <c r="J12" s="85"/>
      <c r="L12" s="158"/>
      <c r="M12" s="85"/>
      <c r="O12" s="158"/>
      <c r="P12" s="85"/>
      <c r="Q12" s="3"/>
      <c r="R12" s="158"/>
      <c r="S12" s="85"/>
      <c r="U12" s="158"/>
      <c r="V12" s="85"/>
      <c r="X12" s="158"/>
      <c r="Y12" s="85"/>
      <c r="AA12" s="158"/>
      <c r="AB12" s="85"/>
      <c r="AD12" s="158"/>
      <c r="AE12" s="85"/>
    </row>
    <row r="13" spans="1:32" ht="15" customHeight="1">
      <c r="A13" s="57"/>
      <c r="B13" s="436" t="s">
        <v>85</v>
      </c>
      <c r="C13" s="422"/>
      <c r="D13" s="287">
        <v>1.3755708697</v>
      </c>
      <c r="E13" s="435"/>
      <c r="F13" s="287">
        <v>2.2881689161000001</v>
      </c>
      <c r="G13" s="287">
        <v>1.8645409774999999</v>
      </c>
      <c r="H13" s="435"/>
      <c r="I13" s="287">
        <v>2.8402654635000002</v>
      </c>
      <c r="J13" s="287">
        <v>2.4468161731000002</v>
      </c>
      <c r="K13" s="43"/>
      <c r="L13" s="287">
        <v>2.9630021187</v>
      </c>
      <c r="M13" s="287">
        <v>2.6003100164999999</v>
      </c>
      <c r="N13" s="43"/>
      <c r="O13" s="287">
        <v>2.6113065208999999</v>
      </c>
      <c r="P13" s="287">
        <v>2.2504458912</v>
      </c>
      <c r="Q13" s="43"/>
      <c r="R13" s="287">
        <v>2.7486188201999999</v>
      </c>
      <c r="S13" s="287">
        <v>2.3481162516</v>
      </c>
      <c r="T13" s="43"/>
      <c r="U13" s="287">
        <v>3.1082291876000001</v>
      </c>
      <c r="V13" s="287">
        <v>2.7753085774000001</v>
      </c>
      <c r="W13" s="43"/>
      <c r="X13" s="287">
        <v>3.7079254346999999</v>
      </c>
      <c r="Y13" s="287">
        <v>3.4016831909</v>
      </c>
      <c r="Z13" s="43"/>
      <c r="AA13" s="287">
        <v>6.6888806907999996</v>
      </c>
      <c r="AB13" s="287">
        <v>6.6561960819000001</v>
      </c>
      <c r="AC13" s="43"/>
      <c r="AD13" s="764" t="s">
        <v>266</v>
      </c>
      <c r="AE13" s="764" t="s">
        <v>266</v>
      </c>
    </row>
    <row r="14" spans="1:32" ht="15" customHeight="1">
      <c r="A14" s="57"/>
      <c r="B14" s="437" t="s">
        <v>115</v>
      </c>
      <c r="C14" s="424"/>
      <c r="D14" s="288">
        <v>1.5961717232999999</v>
      </c>
      <c r="E14" s="438"/>
      <c r="F14" s="288">
        <v>2.6387116207000001</v>
      </c>
      <c r="G14" s="288">
        <v>2.1190468262</v>
      </c>
      <c r="H14" s="438"/>
      <c r="I14" s="288">
        <v>3.3344701869</v>
      </c>
      <c r="J14" s="288">
        <v>2.8562439508000002</v>
      </c>
      <c r="L14" s="288">
        <v>3.4648260990000002</v>
      </c>
      <c r="M14" s="288">
        <v>3.0082915706</v>
      </c>
      <c r="O14" s="288">
        <v>3.0943362397</v>
      </c>
      <c r="P14" s="288">
        <v>2.7484074781999999</v>
      </c>
      <c r="Q14" s="3"/>
      <c r="R14" s="288">
        <v>3.3098110283</v>
      </c>
      <c r="S14" s="288">
        <v>2.8201273398</v>
      </c>
      <c r="U14" s="288">
        <v>3.5146260864999999</v>
      </c>
      <c r="V14" s="288">
        <v>3.1585634808999998</v>
      </c>
      <c r="X14" s="288">
        <v>4.1569194002999996</v>
      </c>
      <c r="Y14" s="288">
        <v>3.8424900809999998</v>
      </c>
      <c r="AA14" s="288">
        <v>7.8440860749999999</v>
      </c>
      <c r="AB14" s="288">
        <v>7.7671330088000001</v>
      </c>
      <c r="AD14" s="177" t="s">
        <v>266</v>
      </c>
      <c r="AE14" s="177" t="s">
        <v>266</v>
      </c>
    </row>
    <row r="15" spans="1:32" ht="15" customHeight="1">
      <c r="A15" s="54"/>
      <c r="B15" s="437" t="s">
        <v>113</v>
      </c>
      <c r="C15" s="424"/>
      <c r="D15" s="288">
        <v>5.1585145115</v>
      </c>
      <c r="E15" s="438"/>
      <c r="F15" s="288">
        <v>9.9359147431999997</v>
      </c>
      <c r="G15" s="288">
        <v>8.2579575319000007</v>
      </c>
      <c r="H15" s="438"/>
      <c r="I15" s="288">
        <v>15.5461950061</v>
      </c>
      <c r="J15" s="288">
        <v>14.4413500486</v>
      </c>
      <c r="L15" s="288">
        <v>13.322021039399999</v>
      </c>
      <c r="M15" s="288">
        <v>12.489711425199999</v>
      </c>
      <c r="O15" s="288">
        <v>13.076311834</v>
      </c>
      <c r="P15" s="288">
        <v>11.7411444286</v>
      </c>
      <c r="Q15" s="3"/>
      <c r="R15" s="288">
        <v>12.877123153499999</v>
      </c>
      <c r="S15" s="288">
        <v>12.208637953</v>
      </c>
      <c r="U15" s="288">
        <v>14.7412075687</v>
      </c>
      <c r="V15" s="288">
        <v>13.768531752299999</v>
      </c>
      <c r="X15" s="288">
        <v>14.497394164899999</v>
      </c>
      <c r="Y15" s="288">
        <v>13.988458849300001</v>
      </c>
      <c r="AA15" s="288">
        <v>32.342729543499999</v>
      </c>
      <c r="AB15" s="288">
        <v>32.532056675299998</v>
      </c>
      <c r="AD15" s="177" t="s">
        <v>266</v>
      </c>
      <c r="AE15" s="177" t="s">
        <v>266</v>
      </c>
    </row>
    <row r="16" spans="1:32" ht="15" customHeight="1">
      <c r="A16" s="54"/>
      <c r="B16" s="437" t="s">
        <v>114</v>
      </c>
      <c r="C16" s="424"/>
      <c r="D16" s="288">
        <v>2.2592848202</v>
      </c>
      <c r="E16" s="438"/>
      <c r="F16" s="288">
        <v>3.7662286929</v>
      </c>
      <c r="G16" s="288">
        <v>3.1791452763999999</v>
      </c>
      <c r="H16" s="438"/>
      <c r="I16" s="288">
        <v>4.8833952190999996</v>
      </c>
      <c r="J16" s="288">
        <v>4.5204862103999996</v>
      </c>
      <c r="L16" s="288">
        <v>5.4959798353</v>
      </c>
      <c r="M16" s="288">
        <v>5.0285166905000001</v>
      </c>
      <c r="O16" s="288">
        <v>4.8975128439000004</v>
      </c>
      <c r="P16" s="288">
        <v>4.16636118</v>
      </c>
      <c r="Q16" s="3"/>
      <c r="R16" s="288">
        <v>5.5093106240000003</v>
      </c>
      <c r="S16" s="288">
        <v>4.8824134015</v>
      </c>
      <c r="U16" s="288">
        <v>5.3878058355</v>
      </c>
      <c r="V16" s="288">
        <v>4.7456144327000001</v>
      </c>
      <c r="X16" s="288">
        <v>6.6595319966000002</v>
      </c>
      <c r="Y16" s="288">
        <v>6.2946525536999998</v>
      </c>
      <c r="AA16" s="288">
        <v>13.224249670700001</v>
      </c>
      <c r="AB16" s="288">
        <v>13.057003565900001</v>
      </c>
      <c r="AD16" s="177" t="s">
        <v>266</v>
      </c>
      <c r="AE16" s="177" t="s">
        <v>266</v>
      </c>
      <c r="AF16" s="411"/>
    </row>
    <row r="17" spans="1:32" ht="15" customHeight="1">
      <c r="A17" s="54"/>
      <c r="B17" s="436" t="s">
        <v>86</v>
      </c>
      <c r="C17" s="424"/>
      <c r="D17" s="344">
        <v>1.3755708697</v>
      </c>
      <c r="E17" s="435"/>
      <c r="F17" s="344">
        <v>2.5119861806000001</v>
      </c>
      <c r="G17" s="344">
        <v>2.2378698015</v>
      </c>
      <c r="H17" s="435"/>
      <c r="I17" s="344">
        <v>3.1632986849</v>
      </c>
      <c r="J17" s="344">
        <v>2.8912671225</v>
      </c>
      <c r="K17" s="43"/>
      <c r="L17" s="344">
        <v>3.5624059652</v>
      </c>
      <c r="M17" s="344">
        <v>3.2009778584999999</v>
      </c>
      <c r="N17" s="43"/>
      <c r="O17" s="344">
        <v>2.7056874538</v>
      </c>
      <c r="P17" s="344">
        <v>2.3657683735999999</v>
      </c>
      <c r="Q17" s="43"/>
      <c r="R17" s="344">
        <v>2.7716884520999998</v>
      </c>
      <c r="S17" s="344">
        <v>2.4486207776</v>
      </c>
      <c r="T17" s="43"/>
      <c r="U17" s="344">
        <v>2.8633780880000002</v>
      </c>
      <c r="V17" s="344">
        <v>2.5732293809</v>
      </c>
      <c r="W17" s="43"/>
      <c r="X17" s="344">
        <v>2.737071265</v>
      </c>
      <c r="Y17" s="344">
        <v>2.3628048302</v>
      </c>
      <c r="Z17" s="43"/>
      <c r="AA17" s="344">
        <v>5.7401604515000004</v>
      </c>
      <c r="AB17" s="344">
        <v>5.7155239103</v>
      </c>
      <c r="AC17" s="43"/>
      <c r="AD17" s="344">
        <v>6.2156695938000004</v>
      </c>
      <c r="AE17" s="344">
        <v>5.7747934507999998</v>
      </c>
      <c r="AF17" s="411"/>
    </row>
    <row r="18" spans="1:32" ht="15" customHeight="1">
      <c r="A18" s="58"/>
      <c r="B18" s="437" t="s">
        <v>115</v>
      </c>
      <c r="C18" s="424"/>
      <c r="D18" s="289">
        <v>1.5961717232999999</v>
      </c>
      <c r="E18" s="438"/>
      <c r="F18" s="289">
        <v>2.9026056846000001</v>
      </c>
      <c r="G18" s="289">
        <v>2.5611493461000001</v>
      </c>
      <c r="H18" s="438"/>
      <c r="I18" s="289">
        <v>3.7916260606000001</v>
      </c>
      <c r="J18" s="289">
        <v>3.4438203251999999</v>
      </c>
      <c r="L18" s="289">
        <v>4.2871183118999996</v>
      </c>
      <c r="M18" s="289">
        <v>3.8416761693999999</v>
      </c>
      <c r="O18" s="289">
        <v>3.2736692600000001</v>
      </c>
      <c r="P18" s="289">
        <v>2.8697627991000001</v>
      </c>
      <c r="Q18" s="3"/>
      <c r="R18" s="289">
        <v>3.3490325972999999</v>
      </c>
      <c r="S18" s="289">
        <v>2.9226648883999999</v>
      </c>
      <c r="U18" s="289">
        <v>3.3281042792000002</v>
      </c>
      <c r="V18" s="289">
        <v>3.0800886104999998</v>
      </c>
      <c r="X18" s="289">
        <v>3.1043602037000002</v>
      </c>
      <c r="Y18" s="289">
        <v>2.7080858786999999</v>
      </c>
      <c r="AA18" s="289">
        <v>6.5954357270999999</v>
      </c>
      <c r="AB18" s="289">
        <v>6.5370441677000004</v>
      </c>
      <c r="AD18" s="289">
        <v>7.4576421034999996</v>
      </c>
      <c r="AE18" s="289">
        <v>7.0157800415000002</v>
      </c>
    </row>
    <row r="19" spans="1:32" ht="15" customHeight="1">
      <c r="A19" s="58"/>
      <c r="B19" s="437" t="s">
        <v>113</v>
      </c>
      <c r="C19" s="424"/>
      <c r="D19" s="288">
        <v>5.1585145115</v>
      </c>
      <c r="E19" s="438"/>
      <c r="F19" s="288">
        <v>11.1704108067</v>
      </c>
      <c r="G19" s="288">
        <v>9.4548324837000006</v>
      </c>
      <c r="H19" s="438"/>
      <c r="I19" s="288">
        <v>14.239504484299999</v>
      </c>
      <c r="J19" s="288">
        <v>13.512363108300001</v>
      </c>
      <c r="L19" s="288">
        <v>18.450679949800001</v>
      </c>
      <c r="M19" s="288">
        <v>17.530701773099999</v>
      </c>
      <c r="O19" s="288">
        <v>13.102566099800001</v>
      </c>
      <c r="P19" s="288">
        <v>11.865593022600001</v>
      </c>
      <c r="Q19" s="3"/>
      <c r="R19" s="288">
        <v>12.478498051200001</v>
      </c>
      <c r="S19" s="288">
        <v>11.4476265798</v>
      </c>
      <c r="U19" s="288">
        <v>13.6785081793</v>
      </c>
      <c r="V19" s="288">
        <v>13.145561972699999</v>
      </c>
      <c r="X19" s="288">
        <v>11.9695930036</v>
      </c>
      <c r="Y19" s="288">
        <v>10.922125902199999</v>
      </c>
      <c r="AA19" s="288">
        <v>29.538062064599998</v>
      </c>
      <c r="AB19" s="288">
        <v>29.752760330299999</v>
      </c>
      <c r="AD19" s="288">
        <v>39.606367206500003</v>
      </c>
      <c r="AE19" s="288">
        <v>39.510827077400002</v>
      </c>
    </row>
    <row r="20" spans="1:32" ht="15" customHeight="1">
      <c r="B20" s="437" t="s">
        <v>114</v>
      </c>
      <c r="C20" s="424"/>
      <c r="D20" s="288">
        <v>2.2592848202</v>
      </c>
      <c r="E20" s="438"/>
      <c r="F20" s="288">
        <v>4.5228400548999996</v>
      </c>
      <c r="G20" s="288">
        <v>4.0266986937000002</v>
      </c>
      <c r="H20" s="438"/>
      <c r="I20" s="288">
        <v>5.4302578817000002</v>
      </c>
      <c r="J20" s="288">
        <v>5.1705131180999997</v>
      </c>
      <c r="L20" s="288">
        <v>6.2379775843000003</v>
      </c>
      <c r="M20" s="288">
        <v>5.8447290172999997</v>
      </c>
      <c r="O20" s="288">
        <v>4.8604407839999997</v>
      </c>
      <c r="P20" s="288">
        <v>4.3169021334000002</v>
      </c>
      <c r="Q20" s="3"/>
      <c r="R20" s="288">
        <v>5.3248385481999998</v>
      </c>
      <c r="S20" s="288">
        <v>4.7096277277</v>
      </c>
      <c r="U20" s="288">
        <v>5.1754592164000002</v>
      </c>
      <c r="V20" s="288">
        <v>4.4300427933000002</v>
      </c>
      <c r="X20" s="288">
        <v>4.8348243062999998</v>
      </c>
      <c r="Y20" s="288">
        <v>4.1708990967000004</v>
      </c>
      <c r="AA20" s="288">
        <v>12.0875537356</v>
      </c>
      <c r="AB20" s="288">
        <v>11.9249340357</v>
      </c>
      <c r="AD20" s="288">
        <v>7.6533456066000003</v>
      </c>
      <c r="AE20" s="288">
        <v>7.4025612193999999</v>
      </c>
    </row>
    <row r="21" spans="1:32" ht="6" customHeight="1">
      <c r="B21" s="48"/>
      <c r="C21" s="424"/>
      <c r="Q21" s="3"/>
    </row>
    <row r="22" spans="1:32" ht="15" customHeight="1">
      <c r="B22" s="319" t="s">
        <v>41</v>
      </c>
      <c r="C22" s="424"/>
      <c r="D22" s="287">
        <v>2.4521052402999999</v>
      </c>
      <c r="E22" s="435"/>
      <c r="F22" s="157"/>
      <c r="G22" s="84"/>
      <c r="H22" s="435"/>
      <c r="I22" s="157"/>
      <c r="J22" s="84"/>
      <c r="K22" s="43"/>
      <c r="L22" s="157"/>
      <c r="M22" s="84"/>
      <c r="N22" s="43"/>
      <c r="O22" s="157"/>
      <c r="P22" s="84"/>
      <c r="Q22" s="43"/>
      <c r="R22" s="157"/>
      <c r="S22" s="84"/>
      <c r="T22" s="43"/>
      <c r="U22" s="157"/>
      <c r="V22" s="84"/>
      <c r="W22" s="43"/>
      <c r="X22" s="157"/>
      <c r="Y22" s="84"/>
      <c r="Z22" s="43"/>
      <c r="AA22" s="157"/>
      <c r="AB22" s="84"/>
      <c r="AC22" s="43"/>
      <c r="AD22" s="157"/>
      <c r="AE22" s="84"/>
    </row>
    <row r="23" spans="1:32" ht="6" customHeight="1">
      <c r="B23" s="141"/>
      <c r="C23" s="422"/>
      <c r="D23" s="164"/>
      <c r="E23" s="31"/>
      <c r="F23" s="167"/>
      <c r="G23" s="113"/>
      <c r="H23" s="2"/>
      <c r="I23" s="167"/>
      <c r="J23" s="113"/>
      <c r="L23" s="167"/>
      <c r="M23" s="113"/>
      <c r="O23" s="167"/>
      <c r="P23" s="113"/>
      <c r="Q23" s="3"/>
      <c r="R23" s="167"/>
      <c r="S23" s="113"/>
      <c r="U23" s="167"/>
      <c r="V23" s="113"/>
      <c r="X23" s="167"/>
      <c r="Y23" s="113"/>
      <c r="AA23" s="164"/>
      <c r="AB23" s="111"/>
      <c r="AD23" s="164"/>
      <c r="AE23" s="111"/>
    </row>
    <row r="24" spans="1:32" ht="15" customHeight="1">
      <c r="B24" s="22" t="s">
        <v>85</v>
      </c>
      <c r="C24" s="424"/>
      <c r="D24" s="287">
        <v>2.4521052402999999</v>
      </c>
      <c r="E24" s="435"/>
      <c r="F24" s="287">
        <v>4.9756014183000001</v>
      </c>
      <c r="G24" s="287">
        <v>4.0017332212000003</v>
      </c>
      <c r="H24" s="435"/>
      <c r="I24" s="287">
        <v>5.2285743052000004</v>
      </c>
      <c r="J24" s="287">
        <v>4.3822435814</v>
      </c>
      <c r="K24" s="43"/>
      <c r="L24" s="287">
        <v>5.0330505723999996</v>
      </c>
      <c r="M24" s="287">
        <v>4.2085464443999996</v>
      </c>
      <c r="N24" s="43"/>
      <c r="O24" s="287">
        <v>4.0506136127000003</v>
      </c>
      <c r="P24" s="287">
        <v>3.6097729533999998</v>
      </c>
      <c r="Q24" s="43"/>
      <c r="R24" s="287">
        <v>3.9764201508000001</v>
      </c>
      <c r="S24" s="287">
        <v>3.1292883261000002</v>
      </c>
      <c r="T24" s="43"/>
      <c r="U24" s="287">
        <v>4.6375211697000003</v>
      </c>
      <c r="V24" s="287">
        <v>4.2337012116999997</v>
      </c>
      <c r="W24" s="43"/>
      <c r="X24" s="287">
        <v>5.6870628199000004</v>
      </c>
      <c r="Y24" s="287">
        <v>5.2020166865000004</v>
      </c>
      <c r="Z24" s="43"/>
      <c r="AA24" s="287">
        <v>12.900168537200001</v>
      </c>
      <c r="AB24" s="287">
        <v>12.860664515</v>
      </c>
      <c r="AC24" s="43"/>
      <c r="AD24" s="764" t="s">
        <v>266</v>
      </c>
      <c r="AE24" s="764" t="s">
        <v>266</v>
      </c>
    </row>
    <row r="25" spans="1:32" ht="15" customHeight="1">
      <c r="B25" s="437" t="s">
        <v>115</v>
      </c>
      <c r="C25" s="424"/>
      <c r="D25" s="288">
        <v>2.9857808149</v>
      </c>
      <c r="E25" s="438"/>
      <c r="F25" s="288">
        <v>5.8011761907999997</v>
      </c>
      <c r="G25" s="288">
        <v>4.4919775462000002</v>
      </c>
      <c r="H25" s="438"/>
      <c r="I25" s="288">
        <v>6.3827123093999996</v>
      </c>
      <c r="J25" s="288">
        <v>5.1843504071000002</v>
      </c>
      <c r="L25" s="288">
        <v>6.1704808267000004</v>
      </c>
      <c r="M25" s="288">
        <v>4.9054719324000002</v>
      </c>
      <c r="O25" s="288">
        <v>4.7967690415000002</v>
      </c>
      <c r="P25" s="288">
        <v>4.3656350805999997</v>
      </c>
      <c r="Q25" s="3"/>
      <c r="R25" s="288">
        <v>5.0836172111</v>
      </c>
      <c r="S25" s="288">
        <v>3.9642721325000001</v>
      </c>
      <c r="U25" s="288">
        <v>5.2270968883000002</v>
      </c>
      <c r="V25" s="288">
        <v>4.8014090537999996</v>
      </c>
      <c r="X25" s="288">
        <v>6.0443122466999997</v>
      </c>
      <c r="Y25" s="288">
        <v>5.6503813914999999</v>
      </c>
      <c r="AA25" s="288">
        <v>16.298653895200001</v>
      </c>
      <c r="AB25" s="288">
        <v>16.181171516599999</v>
      </c>
      <c r="AD25" s="177" t="s">
        <v>266</v>
      </c>
      <c r="AE25" s="177" t="s">
        <v>266</v>
      </c>
    </row>
    <row r="26" spans="1:32" ht="15" customHeight="1">
      <c r="B26" s="437" t="s">
        <v>113</v>
      </c>
      <c r="C26" s="424"/>
      <c r="D26" s="288">
        <v>17.7047788096</v>
      </c>
      <c r="E26" s="438"/>
      <c r="F26" s="288">
        <v>38.211249046299997</v>
      </c>
      <c r="G26" s="288">
        <v>30.017006089799999</v>
      </c>
      <c r="H26" s="438"/>
      <c r="I26" s="288">
        <v>50.161363913599999</v>
      </c>
      <c r="J26" s="288">
        <v>49.032567012299999</v>
      </c>
      <c r="L26" s="288">
        <v>57.498562550800003</v>
      </c>
      <c r="M26" s="288">
        <v>49.7281964429</v>
      </c>
      <c r="O26" s="288">
        <v>38.659316347000001</v>
      </c>
      <c r="P26" s="288">
        <v>36.197932084199998</v>
      </c>
      <c r="Q26" s="3"/>
      <c r="R26" s="288">
        <v>42.042361802899997</v>
      </c>
      <c r="S26" s="288">
        <v>39.284902510499997</v>
      </c>
      <c r="U26" s="288">
        <v>32.608137415599998</v>
      </c>
      <c r="V26" s="288">
        <v>28.191354308800001</v>
      </c>
      <c r="X26" s="288">
        <v>37.734547409100003</v>
      </c>
      <c r="Y26" s="288">
        <v>36.953750471200003</v>
      </c>
      <c r="AA26" s="288">
        <v>0</v>
      </c>
      <c r="AB26" s="288">
        <v>0</v>
      </c>
      <c r="AD26" s="177" t="s">
        <v>266</v>
      </c>
      <c r="AE26" s="177" t="s">
        <v>266</v>
      </c>
    </row>
    <row r="27" spans="1:32" ht="15" customHeight="1">
      <c r="B27" s="437" t="s">
        <v>114</v>
      </c>
      <c r="C27" s="424"/>
      <c r="D27" s="288">
        <v>3.5497651264000001</v>
      </c>
      <c r="E27" s="438"/>
      <c r="F27" s="288">
        <v>6.4509009443999998</v>
      </c>
      <c r="G27" s="288">
        <v>5.4886927959999996</v>
      </c>
      <c r="H27" s="438"/>
      <c r="I27" s="288">
        <v>8.2732048271000007</v>
      </c>
      <c r="J27" s="288">
        <v>7.8434272362000002</v>
      </c>
      <c r="L27" s="288">
        <v>8.1744792540999995</v>
      </c>
      <c r="M27" s="288">
        <v>7.6385561805000002</v>
      </c>
      <c r="O27" s="288">
        <v>7.3453681074999997</v>
      </c>
      <c r="P27" s="288">
        <v>6.1965647950999996</v>
      </c>
      <c r="Q27" s="3"/>
      <c r="R27" s="288">
        <v>7.6258432379999999</v>
      </c>
      <c r="S27" s="288">
        <v>6.2700613453000003</v>
      </c>
      <c r="U27" s="288">
        <v>7.4331840455</v>
      </c>
      <c r="V27" s="288">
        <v>6.5236405381000004</v>
      </c>
      <c r="X27" s="288">
        <v>9.8821494118000004</v>
      </c>
      <c r="Y27" s="288">
        <v>9.3592090772999992</v>
      </c>
      <c r="AA27" s="288">
        <v>18.8041386411</v>
      </c>
      <c r="AB27" s="288">
        <v>18.448892394000001</v>
      </c>
      <c r="AD27" s="177" t="s">
        <v>266</v>
      </c>
      <c r="AE27" s="177" t="s">
        <v>266</v>
      </c>
    </row>
    <row r="28" spans="1:32" ht="15" customHeight="1">
      <c r="B28" s="22" t="s">
        <v>86</v>
      </c>
      <c r="C28" s="424"/>
      <c r="D28" s="287">
        <v>2.4521052402999999</v>
      </c>
      <c r="E28" s="435"/>
      <c r="F28" s="287">
        <v>4.6597848748999997</v>
      </c>
      <c r="G28" s="287">
        <v>4.0463383167</v>
      </c>
      <c r="H28" s="435"/>
      <c r="I28" s="287">
        <v>5.2099202016000001</v>
      </c>
      <c r="J28" s="287">
        <v>4.7455938164000004</v>
      </c>
      <c r="K28" s="43"/>
      <c r="L28" s="287">
        <v>6.2156756933999997</v>
      </c>
      <c r="M28" s="287">
        <v>5.2699137689000004</v>
      </c>
      <c r="N28" s="43"/>
      <c r="O28" s="287">
        <v>4.4329855943999998</v>
      </c>
      <c r="P28" s="287">
        <v>3.7777183065000002</v>
      </c>
      <c r="Q28" s="43"/>
      <c r="R28" s="287">
        <v>4.2729198648000004</v>
      </c>
      <c r="S28" s="287">
        <v>3.6972839512000002</v>
      </c>
      <c r="T28" s="43"/>
      <c r="U28" s="287">
        <v>4.4726472529999999</v>
      </c>
      <c r="V28" s="287">
        <v>4.0033573178999999</v>
      </c>
      <c r="W28" s="43"/>
      <c r="X28" s="287">
        <v>4.2050236032999999</v>
      </c>
      <c r="Y28" s="287">
        <v>3.8000637733999998</v>
      </c>
      <c r="Z28" s="43"/>
      <c r="AA28" s="287">
        <v>11.2793441476</v>
      </c>
      <c r="AB28" s="287">
        <v>11.260020259999999</v>
      </c>
      <c r="AC28" s="43"/>
      <c r="AD28" s="287">
        <v>11.4655456416</v>
      </c>
      <c r="AE28" s="287">
        <v>10.3908702023</v>
      </c>
    </row>
    <row r="29" spans="1:32" ht="15" customHeight="1">
      <c r="B29" s="437" t="s">
        <v>115</v>
      </c>
      <c r="C29" s="424"/>
      <c r="D29" s="288">
        <v>2.9857808149</v>
      </c>
      <c r="E29" s="438"/>
      <c r="F29" s="288">
        <v>5.4832979522</v>
      </c>
      <c r="G29" s="288">
        <v>4.6221477511</v>
      </c>
      <c r="H29" s="438"/>
      <c r="I29" s="288">
        <v>6.4570426483999999</v>
      </c>
      <c r="J29" s="288">
        <v>5.69350266</v>
      </c>
      <c r="L29" s="288">
        <v>7.7943999038999996</v>
      </c>
      <c r="M29" s="288">
        <v>6.5427189954999996</v>
      </c>
      <c r="O29" s="288">
        <v>5.3824397684000003</v>
      </c>
      <c r="P29" s="288">
        <v>4.4128146239000001</v>
      </c>
      <c r="Q29" s="3"/>
      <c r="R29" s="288">
        <v>5.4751547544000001</v>
      </c>
      <c r="S29" s="288">
        <v>4.6115062012000001</v>
      </c>
      <c r="U29" s="288">
        <v>5.2729111991000002</v>
      </c>
      <c r="V29" s="288">
        <v>4.9065193735000001</v>
      </c>
      <c r="X29" s="288">
        <v>4.4397570618</v>
      </c>
      <c r="Y29" s="288">
        <v>4.1827707281000004</v>
      </c>
      <c r="AA29" s="288">
        <v>13.698099067699999</v>
      </c>
      <c r="AB29" s="288">
        <v>13.609176246700001</v>
      </c>
      <c r="AD29" s="288">
        <v>14.6182624724</v>
      </c>
      <c r="AE29" s="288">
        <v>13.435791286100001</v>
      </c>
    </row>
    <row r="30" spans="1:32" ht="15" customHeight="1">
      <c r="B30" s="437" t="s">
        <v>113</v>
      </c>
      <c r="C30" s="424"/>
      <c r="D30" s="288">
        <v>17.7047788096</v>
      </c>
      <c r="E30" s="438"/>
      <c r="F30" s="288">
        <v>43.926138096300001</v>
      </c>
      <c r="G30" s="288">
        <v>35.276439112699997</v>
      </c>
      <c r="H30" s="438"/>
      <c r="I30" s="288">
        <v>61.191035250799999</v>
      </c>
      <c r="J30" s="288">
        <v>60.359384114000001</v>
      </c>
      <c r="L30" s="288">
        <v>60.026861369000002</v>
      </c>
      <c r="M30" s="288">
        <v>52.3104520849</v>
      </c>
      <c r="O30" s="288">
        <v>40.228924827199997</v>
      </c>
      <c r="P30" s="288">
        <v>37.614622410199999</v>
      </c>
      <c r="Q30" s="3"/>
      <c r="R30" s="288">
        <v>47.638910498000001</v>
      </c>
      <c r="S30" s="288">
        <v>45.021645813799999</v>
      </c>
      <c r="U30" s="288">
        <v>31.747850504500001</v>
      </c>
      <c r="V30" s="288">
        <v>28.275024305300001</v>
      </c>
      <c r="X30" s="288">
        <v>30.255908103900001</v>
      </c>
      <c r="Y30" s="288">
        <v>27.613286096900001</v>
      </c>
      <c r="AA30" s="288">
        <v>100</v>
      </c>
      <c r="AB30" s="288">
        <v>100</v>
      </c>
      <c r="AD30" s="288">
        <v>89.704463953399994</v>
      </c>
      <c r="AE30" s="288">
        <v>89.861063402599996</v>
      </c>
    </row>
    <row r="31" spans="1:32" ht="15" customHeight="1">
      <c r="B31" s="437" t="s">
        <v>114</v>
      </c>
      <c r="C31" s="424"/>
      <c r="D31" s="288">
        <v>3.5497651264000001</v>
      </c>
      <c r="E31" s="438"/>
      <c r="F31" s="288">
        <v>7.0232989599</v>
      </c>
      <c r="G31" s="288">
        <v>6.2663142186999998</v>
      </c>
      <c r="H31" s="438"/>
      <c r="I31" s="288">
        <v>8.5085282783</v>
      </c>
      <c r="J31" s="288">
        <v>8.2172212319</v>
      </c>
      <c r="L31" s="288">
        <v>9.5954842124000006</v>
      </c>
      <c r="M31" s="288">
        <v>9.1159776362000002</v>
      </c>
      <c r="O31" s="288">
        <v>7.3839067908000002</v>
      </c>
      <c r="P31" s="288">
        <v>6.3697573190999996</v>
      </c>
      <c r="Q31" s="3"/>
      <c r="R31" s="288">
        <v>7.8738942865999997</v>
      </c>
      <c r="S31" s="288">
        <v>6.4621151274999997</v>
      </c>
      <c r="U31" s="288">
        <v>7.4491017854999999</v>
      </c>
      <c r="V31" s="288">
        <v>6.2277833402000002</v>
      </c>
      <c r="X31" s="288">
        <v>7.2849268305999999</v>
      </c>
      <c r="Y31" s="288">
        <v>6.3756280233</v>
      </c>
      <c r="AA31" s="288">
        <v>18.379649662199999</v>
      </c>
      <c r="AB31" s="288">
        <v>18.005552015500001</v>
      </c>
      <c r="AD31" s="288">
        <v>12.812469738900001</v>
      </c>
      <c r="AE31" s="288">
        <v>12.693215520800001</v>
      </c>
    </row>
    <row r="32" spans="1:32" ht="6" customHeight="1">
      <c r="B32" s="48"/>
      <c r="C32" s="424"/>
    </row>
    <row r="33" spans="2:31" ht="15" customHeight="1">
      <c r="B33" s="319" t="s">
        <v>44</v>
      </c>
      <c r="C33" s="424"/>
      <c r="D33" s="287">
        <v>3.6453641637</v>
      </c>
      <c r="E33" s="435"/>
      <c r="F33" s="157"/>
      <c r="G33" s="84"/>
      <c r="H33" s="435"/>
      <c r="I33" s="157"/>
      <c r="J33" s="84"/>
      <c r="K33" s="43"/>
      <c r="L33" s="157"/>
      <c r="M33" s="84"/>
      <c r="N33" s="43"/>
      <c r="O33" s="157"/>
      <c r="P33" s="84"/>
      <c r="Q33" s="43"/>
      <c r="R33" s="157"/>
      <c r="S33" s="84"/>
      <c r="T33" s="43"/>
      <c r="U33" s="157"/>
      <c r="V33" s="84"/>
      <c r="W33" s="43"/>
      <c r="X33" s="157"/>
      <c r="Y33" s="84"/>
      <c r="Z33" s="43"/>
      <c r="AA33" s="157"/>
      <c r="AB33" s="84"/>
      <c r="AC33" s="43"/>
      <c r="AD33" s="157"/>
      <c r="AE33" s="84"/>
    </row>
    <row r="34" spans="2:31" ht="6" customHeight="1">
      <c r="B34" s="141"/>
      <c r="C34" s="422"/>
    </row>
    <row r="35" spans="2:31" ht="15" customHeight="1">
      <c r="B35" s="22" t="s">
        <v>85</v>
      </c>
      <c r="C35" s="424"/>
      <c r="D35" s="287">
        <v>3.6453641637</v>
      </c>
      <c r="E35" s="435"/>
      <c r="F35" s="287">
        <v>5.5458000585000002</v>
      </c>
      <c r="G35" s="287">
        <v>4.0796288675000003</v>
      </c>
      <c r="H35" s="435"/>
      <c r="I35" s="287">
        <v>6.9748269293999998</v>
      </c>
      <c r="J35" s="287">
        <v>5.4674295921000002</v>
      </c>
      <c r="K35" s="43"/>
      <c r="L35" s="287">
        <v>6.9550450189999999</v>
      </c>
      <c r="M35" s="287">
        <v>5.9779646983000001</v>
      </c>
      <c r="N35" s="43"/>
      <c r="O35" s="287">
        <v>5.7006543675000003</v>
      </c>
      <c r="P35" s="287">
        <v>4.1984540172000004</v>
      </c>
      <c r="Q35" s="43"/>
      <c r="R35" s="287">
        <v>6.4256608385999998</v>
      </c>
      <c r="S35" s="287">
        <v>5.6916273519000002</v>
      </c>
      <c r="T35" s="43"/>
      <c r="U35" s="287">
        <v>6.5001999286999999</v>
      </c>
      <c r="V35" s="287">
        <v>5.5164496707000001</v>
      </c>
      <c r="W35" s="43"/>
      <c r="X35" s="287">
        <v>6.6433597260999999</v>
      </c>
      <c r="Y35" s="287">
        <v>5.8090038999000004</v>
      </c>
      <c r="Z35" s="43"/>
      <c r="AA35" s="287">
        <v>15.303208871800001</v>
      </c>
      <c r="AB35" s="287">
        <v>14.947520515400001</v>
      </c>
      <c r="AC35" s="43"/>
      <c r="AD35" s="764" t="s">
        <v>266</v>
      </c>
      <c r="AE35" s="764" t="s">
        <v>266</v>
      </c>
    </row>
    <row r="36" spans="2:31" ht="15" customHeight="1">
      <c r="B36" s="437" t="s">
        <v>115</v>
      </c>
      <c r="C36" s="424"/>
      <c r="D36" s="288">
        <v>3.7404117954</v>
      </c>
      <c r="E36" s="438"/>
      <c r="F36" s="288">
        <v>5.6183443239999997</v>
      </c>
      <c r="G36" s="288">
        <v>4.2381814153999997</v>
      </c>
      <c r="H36" s="438"/>
      <c r="I36" s="288">
        <v>7.4777485887999999</v>
      </c>
      <c r="J36" s="288">
        <v>5.9385837577</v>
      </c>
      <c r="L36" s="288">
        <v>7.1632788421000004</v>
      </c>
      <c r="M36" s="288">
        <v>6.2897118677000003</v>
      </c>
      <c r="O36" s="288">
        <v>6.4142210150999999</v>
      </c>
      <c r="P36" s="288">
        <v>4.9448959814000002</v>
      </c>
      <c r="Q36" s="3"/>
      <c r="R36" s="288">
        <v>7.2097208852000003</v>
      </c>
      <c r="S36" s="288">
        <v>6.4212524012000003</v>
      </c>
      <c r="U36" s="288">
        <v>6.9200395625000004</v>
      </c>
      <c r="V36" s="288">
        <v>6.0705490870999999</v>
      </c>
      <c r="X36" s="288">
        <v>7.8747273840999998</v>
      </c>
      <c r="Y36" s="288">
        <v>7.1307765272000001</v>
      </c>
      <c r="AA36" s="288">
        <v>17.769885083799998</v>
      </c>
      <c r="AB36" s="288">
        <v>17.193557932000001</v>
      </c>
      <c r="AD36" s="177" t="s">
        <v>266</v>
      </c>
      <c r="AE36" s="177" t="s">
        <v>266</v>
      </c>
    </row>
    <row r="37" spans="2:31" ht="15" customHeight="1">
      <c r="B37" s="437" t="s">
        <v>113</v>
      </c>
      <c r="C37" s="424"/>
      <c r="D37" s="288">
        <v>16.9455787648</v>
      </c>
      <c r="E37" s="438"/>
      <c r="F37" s="288">
        <v>34.316105029299997</v>
      </c>
      <c r="G37" s="288">
        <v>28.238094371799999</v>
      </c>
      <c r="H37" s="438"/>
      <c r="I37" s="288">
        <v>55.475847765600001</v>
      </c>
      <c r="J37" s="288">
        <v>48.441784181000003</v>
      </c>
      <c r="L37" s="288">
        <v>39.044917853000001</v>
      </c>
      <c r="M37" s="288">
        <v>33.972486732900002</v>
      </c>
      <c r="O37" s="288">
        <v>37.322419535500003</v>
      </c>
      <c r="P37" s="288">
        <v>35.525537937700001</v>
      </c>
      <c r="Q37" s="3"/>
      <c r="R37" s="288">
        <v>27.373912346499999</v>
      </c>
      <c r="S37" s="288">
        <v>23.614938736799999</v>
      </c>
      <c r="U37" s="288">
        <v>28.935042129500001</v>
      </c>
      <c r="V37" s="288">
        <v>23.904617934899999</v>
      </c>
      <c r="X37" s="288">
        <v>35.369669711699999</v>
      </c>
      <c r="Y37" s="288">
        <v>32.485382013200002</v>
      </c>
      <c r="AA37" s="288">
        <v>100</v>
      </c>
      <c r="AB37" s="288">
        <v>100</v>
      </c>
      <c r="AD37" s="177" t="s">
        <v>266</v>
      </c>
      <c r="AE37" s="177" t="s">
        <v>266</v>
      </c>
    </row>
    <row r="38" spans="2:31" ht="15" customHeight="1">
      <c r="B38" s="437" t="s">
        <v>114</v>
      </c>
      <c r="C38" s="424"/>
      <c r="D38" s="288">
        <v>6.2405481518999997</v>
      </c>
      <c r="E38" s="438"/>
      <c r="F38" s="288">
        <v>10.414635989000001</v>
      </c>
      <c r="G38" s="288">
        <v>8.6701378495999997</v>
      </c>
      <c r="H38" s="438"/>
      <c r="I38" s="288">
        <v>11.706233518599999</v>
      </c>
      <c r="J38" s="288">
        <v>10.052615530200001</v>
      </c>
      <c r="L38" s="288">
        <v>14.810384367899999</v>
      </c>
      <c r="M38" s="288">
        <v>13.1753176714</v>
      </c>
      <c r="O38" s="288">
        <v>11.3843647987</v>
      </c>
      <c r="P38" s="288">
        <v>8.9668887789999996</v>
      </c>
      <c r="Q38" s="3"/>
      <c r="R38" s="288">
        <v>14.186439229199999</v>
      </c>
      <c r="S38" s="288">
        <v>12.6755447098</v>
      </c>
      <c r="U38" s="288">
        <v>11.4486849672</v>
      </c>
      <c r="V38" s="288">
        <v>9.5078084505000007</v>
      </c>
      <c r="X38" s="288">
        <v>13.553650598700001</v>
      </c>
      <c r="Y38" s="288">
        <v>12.212823525399999</v>
      </c>
      <c r="AA38" s="288">
        <v>25.1259842513</v>
      </c>
      <c r="AB38" s="288">
        <v>25.1341422012</v>
      </c>
      <c r="AD38" s="177" t="s">
        <v>266</v>
      </c>
      <c r="AE38" s="177" t="s">
        <v>266</v>
      </c>
    </row>
    <row r="39" spans="2:31" ht="15" customHeight="1">
      <c r="B39" s="22" t="s">
        <v>86</v>
      </c>
      <c r="C39" s="424"/>
      <c r="D39" s="287">
        <v>3.6453641637</v>
      </c>
      <c r="E39" s="435"/>
      <c r="F39" s="287">
        <v>6.2729442394000001</v>
      </c>
      <c r="G39" s="287">
        <v>5.2592789908000004</v>
      </c>
      <c r="H39" s="435"/>
      <c r="I39" s="287">
        <v>7.6407620331999997</v>
      </c>
      <c r="J39" s="287">
        <v>6.6123421973000003</v>
      </c>
      <c r="K39" s="43"/>
      <c r="L39" s="287">
        <v>7.9330244255000002</v>
      </c>
      <c r="M39" s="287">
        <v>7.0846565248999998</v>
      </c>
      <c r="N39" s="43"/>
      <c r="O39" s="287">
        <v>6.2448865101999997</v>
      </c>
      <c r="P39" s="287">
        <v>5.5482951099999998</v>
      </c>
      <c r="Q39" s="43"/>
      <c r="R39" s="287">
        <v>5.9439786495</v>
      </c>
      <c r="S39" s="287">
        <v>5.3218995597000003</v>
      </c>
      <c r="T39" s="43"/>
      <c r="U39" s="287">
        <v>6.4266375135000002</v>
      </c>
      <c r="V39" s="287">
        <v>5.5634078141999996</v>
      </c>
      <c r="W39" s="43"/>
      <c r="X39" s="287">
        <v>6.4106809410999999</v>
      </c>
      <c r="Y39" s="287">
        <v>5.1355157600999997</v>
      </c>
      <c r="Z39" s="43"/>
      <c r="AA39" s="287">
        <v>13.455848342299999</v>
      </c>
      <c r="AB39" s="287">
        <v>13.042994329900001</v>
      </c>
      <c r="AC39" s="43"/>
      <c r="AD39" s="287">
        <v>15.181058009099999</v>
      </c>
      <c r="AE39" s="287">
        <v>13.8833576222</v>
      </c>
    </row>
    <row r="40" spans="2:31" ht="15" customHeight="1">
      <c r="B40" s="437" t="s">
        <v>115</v>
      </c>
      <c r="C40" s="424"/>
      <c r="D40" s="288">
        <v>3.7404117954</v>
      </c>
      <c r="E40" s="438"/>
      <c r="F40" s="288">
        <v>6.4919913669999998</v>
      </c>
      <c r="G40" s="288">
        <v>5.4926442195999998</v>
      </c>
      <c r="H40" s="438"/>
      <c r="I40" s="288">
        <v>8.1980624967000004</v>
      </c>
      <c r="J40" s="288">
        <v>7.2187811192</v>
      </c>
      <c r="L40" s="288">
        <v>8.9487157979000003</v>
      </c>
      <c r="M40" s="288">
        <v>8.0348313416000003</v>
      </c>
      <c r="O40" s="288">
        <v>7.1250007091000001</v>
      </c>
      <c r="P40" s="288">
        <v>6.3537736157999998</v>
      </c>
      <c r="Q40" s="3"/>
      <c r="R40" s="288">
        <v>6.6366612100999998</v>
      </c>
      <c r="S40" s="288">
        <v>5.8147207627000004</v>
      </c>
      <c r="U40" s="288">
        <v>6.7634526486000004</v>
      </c>
      <c r="V40" s="288">
        <v>6.2133744799999997</v>
      </c>
      <c r="X40" s="288">
        <v>7.1664851129000002</v>
      </c>
      <c r="Y40" s="288">
        <v>5.7990518568000002</v>
      </c>
      <c r="AA40" s="288">
        <v>15.5321819066</v>
      </c>
      <c r="AB40" s="288">
        <v>14.8832799057</v>
      </c>
      <c r="AD40" s="288">
        <v>15.523378059500001</v>
      </c>
      <c r="AE40" s="288">
        <v>14.536317223999999</v>
      </c>
    </row>
    <row r="41" spans="2:31" ht="15" customHeight="1">
      <c r="B41" s="437" t="s">
        <v>113</v>
      </c>
      <c r="C41" s="424"/>
      <c r="D41" s="288">
        <v>16.9455787648</v>
      </c>
      <c r="F41" s="288">
        <v>43.383947211399999</v>
      </c>
      <c r="G41" s="288">
        <v>36.573758116599997</v>
      </c>
      <c r="I41" s="288">
        <v>59.999285563500003</v>
      </c>
      <c r="J41" s="288">
        <v>54.306724036799999</v>
      </c>
      <c r="L41" s="288">
        <v>45.5154024032</v>
      </c>
      <c r="M41" s="288">
        <v>38.780307765499998</v>
      </c>
      <c r="O41" s="288">
        <v>47.016135776699997</v>
      </c>
      <c r="P41" s="288">
        <v>46.9971851046</v>
      </c>
      <c r="R41" s="288">
        <v>33.803417193599998</v>
      </c>
      <c r="S41" s="288">
        <v>27.909265274799999</v>
      </c>
      <c r="U41" s="288">
        <v>26.9491905665</v>
      </c>
      <c r="V41" s="288">
        <v>23.750061025499999</v>
      </c>
      <c r="X41" s="288">
        <v>26.813308220300001</v>
      </c>
      <c r="Y41" s="288">
        <v>23.804972320800001</v>
      </c>
      <c r="AA41" s="288">
        <v>100</v>
      </c>
      <c r="AB41" s="288">
        <v>100</v>
      </c>
      <c r="AD41" s="288">
        <v>57.946453757599997</v>
      </c>
      <c r="AE41" s="288">
        <v>59.715192287000001</v>
      </c>
    </row>
    <row r="42" spans="2:31" ht="15" customHeight="1">
      <c r="B42" s="437" t="s">
        <v>114</v>
      </c>
      <c r="C42" s="424"/>
      <c r="D42" s="288">
        <v>6.2405481518999997</v>
      </c>
      <c r="F42" s="288">
        <v>12.8455774214</v>
      </c>
      <c r="G42" s="288">
        <v>11.308599690299999</v>
      </c>
      <c r="I42" s="288">
        <v>13.387470689700001</v>
      </c>
      <c r="J42" s="288">
        <v>12.4924549591</v>
      </c>
      <c r="L42" s="288">
        <v>15.7730332417</v>
      </c>
      <c r="M42" s="288">
        <v>14.3339009023</v>
      </c>
      <c r="O42" s="288">
        <v>11.430961011300001</v>
      </c>
      <c r="P42" s="288">
        <v>10.215122126300001</v>
      </c>
      <c r="R42" s="288">
        <v>11.938246602</v>
      </c>
      <c r="S42" s="288">
        <v>11.1902886566</v>
      </c>
      <c r="U42" s="288">
        <v>13.7916373214</v>
      </c>
      <c r="V42" s="288">
        <v>11.205745738099999</v>
      </c>
      <c r="X42" s="288">
        <v>11.682058982199999</v>
      </c>
      <c r="Y42" s="288">
        <v>9.3564733166000007</v>
      </c>
      <c r="AA42" s="288">
        <v>22.814798459599999</v>
      </c>
      <c r="AB42" s="288">
        <v>23.1100236067</v>
      </c>
      <c r="AD42" s="288">
        <v>19.555217839200001</v>
      </c>
      <c r="AE42" s="288">
        <v>18.155387204499998</v>
      </c>
    </row>
    <row r="43" spans="2:31" ht="6" customHeight="1">
      <c r="B43" s="48"/>
      <c r="C43" s="424"/>
      <c r="D43" s="159"/>
      <c r="F43" s="159"/>
      <c r="G43" s="86"/>
      <c r="I43" s="159"/>
      <c r="J43" s="86"/>
      <c r="L43" s="159"/>
      <c r="M43" s="86"/>
      <c r="O43" s="159"/>
      <c r="P43" s="86"/>
      <c r="R43" s="159"/>
      <c r="S43" s="86"/>
      <c r="U43" s="159"/>
      <c r="V43" s="86"/>
      <c r="X43" s="159"/>
      <c r="Y43" s="86"/>
      <c r="AA43" s="159"/>
      <c r="AB43" s="86"/>
      <c r="AD43" s="159"/>
      <c r="AE43" s="86"/>
    </row>
    <row r="44" spans="2:31" ht="15" customHeight="1">
      <c r="B44" s="319" t="s">
        <v>45</v>
      </c>
      <c r="C44" s="424"/>
      <c r="D44" s="287">
        <v>3.9029302427000001</v>
      </c>
      <c r="E44" s="43"/>
      <c r="F44" s="157"/>
      <c r="G44" s="84"/>
      <c r="H44" s="43"/>
      <c r="I44" s="157"/>
      <c r="J44" s="84"/>
      <c r="K44" s="43"/>
      <c r="L44" s="157"/>
      <c r="M44" s="84"/>
      <c r="N44" s="43"/>
      <c r="O44" s="157"/>
      <c r="P44" s="84"/>
      <c r="Q44" s="439"/>
      <c r="R44" s="157"/>
      <c r="S44" s="84"/>
      <c r="T44" s="43"/>
      <c r="U44" s="157"/>
      <c r="V44" s="84"/>
      <c r="W44" s="43"/>
      <c r="X44" s="157"/>
      <c r="Y44" s="84"/>
      <c r="Z44" s="43"/>
      <c r="AA44" s="157"/>
      <c r="AB44" s="84"/>
      <c r="AC44" s="43"/>
      <c r="AD44" s="157"/>
      <c r="AE44" s="84"/>
    </row>
    <row r="45" spans="2:31" ht="6" customHeight="1">
      <c r="B45" s="141"/>
      <c r="C45" s="422"/>
      <c r="D45" s="159"/>
      <c r="E45" s="23"/>
      <c r="F45" s="159"/>
      <c r="G45" s="86"/>
      <c r="I45" s="159"/>
      <c r="J45" s="86"/>
      <c r="L45" s="159"/>
      <c r="M45" s="86"/>
      <c r="O45" s="159"/>
      <c r="P45" s="86"/>
      <c r="R45" s="159"/>
      <c r="S45" s="86"/>
      <c r="U45" s="159"/>
      <c r="V45" s="86"/>
      <c r="X45" s="159"/>
      <c r="Y45" s="86"/>
      <c r="AA45" s="159"/>
      <c r="AB45" s="86"/>
      <c r="AD45" s="159"/>
      <c r="AE45" s="86"/>
    </row>
    <row r="46" spans="2:31" ht="15" customHeight="1">
      <c r="B46" s="22" t="s">
        <v>85</v>
      </c>
      <c r="C46" s="424"/>
      <c r="D46" s="287">
        <v>3.9029302427000001</v>
      </c>
      <c r="E46" s="44"/>
      <c r="F46" s="287">
        <v>5.8348227592999997</v>
      </c>
      <c r="G46" s="287">
        <v>5.1829353986999998</v>
      </c>
      <c r="H46" s="43"/>
      <c r="I46" s="287">
        <v>7.0735809193000003</v>
      </c>
      <c r="J46" s="287">
        <v>5.9553455266000004</v>
      </c>
      <c r="K46" s="43"/>
      <c r="L46" s="287">
        <v>7.6672467391000003</v>
      </c>
      <c r="M46" s="287">
        <v>6.5439612969000001</v>
      </c>
      <c r="N46" s="43"/>
      <c r="O46" s="287">
        <v>8.5784325631999998</v>
      </c>
      <c r="P46" s="287">
        <v>6.9952705158999997</v>
      </c>
      <c r="Q46" s="439"/>
      <c r="R46" s="287">
        <v>7.3178333339000003</v>
      </c>
      <c r="S46" s="287">
        <v>6.0290741109999999</v>
      </c>
      <c r="T46" s="43"/>
      <c r="U46" s="287">
        <v>9.0065951902000005</v>
      </c>
      <c r="V46" s="287">
        <v>7.7375398453999997</v>
      </c>
      <c r="W46" s="43"/>
      <c r="X46" s="287">
        <v>9.5786563037000008</v>
      </c>
      <c r="Y46" s="287">
        <v>8.6519456542000004</v>
      </c>
      <c r="Z46" s="43"/>
      <c r="AA46" s="287">
        <v>16.844142264599999</v>
      </c>
      <c r="AB46" s="287">
        <v>16.9199985003</v>
      </c>
      <c r="AC46" s="43"/>
      <c r="AD46" s="764" t="s">
        <v>266</v>
      </c>
      <c r="AE46" s="764" t="s">
        <v>266</v>
      </c>
    </row>
    <row r="47" spans="2:31" ht="15" customHeight="1">
      <c r="B47" s="437" t="s">
        <v>115</v>
      </c>
      <c r="C47" s="424"/>
      <c r="D47" s="288">
        <v>4.3655855670000001</v>
      </c>
      <c r="E47" s="23"/>
      <c r="F47" s="288">
        <v>6.5956009995000002</v>
      </c>
      <c r="G47" s="288">
        <v>5.8207504637999996</v>
      </c>
      <c r="I47" s="288">
        <v>8.3388021918999993</v>
      </c>
      <c r="J47" s="288">
        <v>6.9143916927999998</v>
      </c>
      <c r="L47" s="288">
        <v>8.8547258443000008</v>
      </c>
      <c r="M47" s="288">
        <v>7.7394458238999997</v>
      </c>
      <c r="O47" s="288">
        <v>10.2952843801</v>
      </c>
      <c r="P47" s="288">
        <v>9.0185544512</v>
      </c>
      <c r="R47" s="288">
        <v>8.4128377681999993</v>
      </c>
      <c r="S47" s="288">
        <v>6.9208293694999998</v>
      </c>
      <c r="U47" s="288">
        <v>9.9678227539000002</v>
      </c>
      <c r="V47" s="288">
        <v>8.5897467647999992</v>
      </c>
      <c r="X47" s="288">
        <v>11.003411979899999</v>
      </c>
      <c r="Y47" s="288">
        <v>9.7717046206999996</v>
      </c>
      <c r="AA47" s="288">
        <v>18.6245667747</v>
      </c>
      <c r="AB47" s="288">
        <v>18.5610616196</v>
      </c>
      <c r="AD47" s="177" t="s">
        <v>266</v>
      </c>
      <c r="AE47" s="177" t="s">
        <v>266</v>
      </c>
    </row>
    <row r="48" spans="2:31" ht="15" customHeight="1">
      <c r="B48" s="437" t="s">
        <v>113</v>
      </c>
      <c r="C48" s="424"/>
      <c r="D48" s="288">
        <v>11.995033638000001</v>
      </c>
      <c r="E48" s="23"/>
      <c r="F48" s="288">
        <v>26.582534151099999</v>
      </c>
      <c r="G48" s="288">
        <v>25.246853330899999</v>
      </c>
      <c r="I48" s="288">
        <v>28.1146026455</v>
      </c>
      <c r="J48" s="288">
        <v>25.927814830700001</v>
      </c>
      <c r="L48" s="288">
        <v>24.582295758400001</v>
      </c>
      <c r="M48" s="288">
        <v>22.164718307400001</v>
      </c>
      <c r="O48" s="288">
        <v>34.294319790999999</v>
      </c>
      <c r="P48" s="288">
        <v>28.359560994100001</v>
      </c>
      <c r="R48" s="288">
        <v>24.911101503600001</v>
      </c>
      <c r="S48" s="288">
        <v>24.152121543900002</v>
      </c>
      <c r="U48" s="288">
        <v>25.369695625999999</v>
      </c>
      <c r="V48" s="288">
        <v>25.772576898099999</v>
      </c>
      <c r="X48" s="288">
        <v>32.912111364499999</v>
      </c>
      <c r="Y48" s="288">
        <v>30.365513704000001</v>
      </c>
      <c r="AA48" s="288">
        <v>100</v>
      </c>
      <c r="AB48" s="288">
        <v>100</v>
      </c>
      <c r="AD48" s="177" t="s">
        <v>266</v>
      </c>
      <c r="AE48" s="177" t="s">
        <v>266</v>
      </c>
    </row>
    <row r="49" spans="2:31" ht="15" customHeight="1">
      <c r="B49" s="437" t="s">
        <v>114</v>
      </c>
      <c r="C49" s="424"/>
      <c r="D49" s="288">
        <v>6.4154563222999998</v>
      </c>
      <c r="E49" s="23"/>
      <c r="F49" s="288">
        <v>10.788986321499999</v>
      </c>
      <c r="G49" s="288">
        <v>9.0713589428999999</v>
      </c>
      <c r="I49" s="288">
        <v>12.2447811059</v>
      </c>
      <c r="J49" s="288">
        <v>11.8399755676</v>
      </c>
      <c r="L49" s="288">
        <v>13.933993880699999</v>
      </c>
      <c r="M49" s="288">
        <v>12.3649723213</v>
      </c>
      <c r="O49" s="288">
        <v>14.9245285298</v>
      </c>
      <c r="P49" s="288">
        <v>12.4923743011</v>
      </c>
      <c r="R49" s="288">
        <v>14.2277318976</v>
      </c>
      <c r="S49" s="288">
        <v>13.747322410700001</v>
      </c>
      <c r="U49" s="288">
        <v>17.826632818299998</v>
      </c>
      <c r="V49" s="288">
        <v>15.011166231800001</v>
      </c>
      <c r="X49" s="288">
        <v>17.3707846223</v>
      </c>
      <c r="Y49" s="288">
        <v>16.650757387199999</v>
      </c>
      <c r="AA49" s="288">
        <v>32.955390511200001</v>
      </c>
      <c r="AB49" s="288">
        <v>33.2035570886</v>
      </c>
      <c r="AD49" s="177" t="s">
        <v>266</v>
      </c>
      <c r="AE49" s="177" t="s">
        <v>266</v>
      </c>
    </row>
    <row r="50" spans="2:31" ht="15" customHeight="1">
      <c r="B50" s="22" t="s">
        <v>86</v>
      </c>
      <c r="C50" s="424"/>
      <c r="D50" s="287">
        <v>3.9029302427000001</v>
      </c>
      <c r="E50" s="44"/>
      <c r="F50" s="287">
        <v>6.9175662683999999</v>
      </c>
      <c r="G50" s="287">
        <v>6.6353605075999997</v>
      </c>
      <c r="H50" s="43"/>
      <c r="I50" s="287">
        <v>8.2538208168999994</v>
      </c>
      <c r="J50" s="287">
        <v>7.0333876159999997</v>
      </c>
      <c r="K50" s="43"/>
      <c r="L50" s="287">
        <v>9.5651422761999996</v>
      </c>
      <c r="M50" s="287">
        <v>8.5534228993999992</v>
      </c>
      <c r="N50" s="43"/>
      <c r="O50" s="287">
        <v>7.4660934618999999</v>
      </c>
      <c r="P50" s="287">
        <v>6.1225057173000001</v>
      </c>
      <c r="Q50" s="439"/>
      <c r="R50" s="287">
        <v>8.5729414804000008</v>
      </c>
      <c r="S50" s="287">
        <v>7.1761525115999998</v>
      </c>
      <c r="T50" s="43"/>
      <c r="U50" s="287">
        <v>7.4592210609</v>
      </c>
      <c r="V50" s="287">
        <v>6.7082442596999998</v>
      </c>
      <c r="W50" s="43"/>
      <c r="X50" s="287">
        <v>7.7681333810000002</v>
      </c>
      <c r="Y50" s="287">
        <v>6.2811088904999997</v>
      </c>
      <c r="Z50" s="43"/>
      <c r="AA50" s="287">
        <v>12.2757319831</v>
      </c>
      <c r="AB50" s="287">
        <v>12.586494048600001</v>
      </c>
      <c r="AC50" s="43"/>
      <c r="AD50" s="287">
        <v>14.543170252199999</v>
      </c>
      <c r="AE50" s="287">
        <v>13.9413186834</v>
      </c>
    </row>
    <row r="51" spans="2:31" ht="15" customHeight="1">
      <c r="B51" s="437" t="s">
        <v>115</v>
      </c>
      <c r="C51" s="424"/>
      <c r="D51" s="288">
        <v>4.3655855670000001</v>
      </c>
      <c r="E51" s="23"/>
      <c r="F51" s="288">
        <v>7.6905427133000002</v>
      </c>
      <c r="G51" s="288">
        <v>7.3552286523000001</v>
      </c>
      <c r="I51" s="288">
        <v>9.7828350142999998</v>
      </c>
      <c r="J51" s="288">
        <v>8.2040764955000007</v>
      </c>
      <c r="L51" s="288">
        <v>10.938687818</v>
      </c>
      <c r="M51" s="288">
        <v>9.9378528356999993</v>
      </c>
      <c r="O51" s="288">
        <v>9.2545101537000001</v>
      </c>
      <c r="P51" s="288">
        <v>8.1933210384000006</v>
      </c>
      <c r="R51" s="288">
        <v>10.171982464899999</v>
      </c>
      <c r="S51" s="288">
        <v>8.5907472267999996</v>
      </c>
      <c r="U51" s="288">
        <v>8.3114773030000002</v>
      </c>
      <c r="V51" s="288">
        <v>7.6575304260000001</v>
      </c>
      <c r="X51" s="288">
        <v>8.9342876634999993</v>
      </c>
      <c r="Y51" s="288">
        <v>7.3256343172999996</v>
      </c>
      <c r="AA51" s="288">
        <v>13.484117488900001</v>
      </c>
      <c r="AB51" s="288">
        <v>13.669079418100001</v>
      </c>
      <c r="AD51" s="288">
        <v>17.9417643514</v>
      </c>
      <c r="AE51" s="288">
        <v>17.214963244500002</v>
      </c>
    </row>
    <row r="52" spans="2:31" ht="15" customHeight="1">
      <c r="B52" s="437" t="s">
        <v>113</v>
      </c>
      <c r="C52" s="424"/>
      <c r="D52" s="288">
        <v>11.995033638000001</v>
      </c>
      <c r="E52" s="23"/>
      <c r="F52" s="288">
        <v>32.070378077199997</v>
      </c>
      <c r="G52" s="288">
        <v>30.5014340707</v>
      </c>
      <c r="I52" s="288">
        <v>25.263249930000001</v>
      </c>
      <c r="J52" s="288">
        <v>23.189769762499999</v>
      </c>
      <c r="L52" s="288">
        <v>35.461394782600003</v>
      </c>
      <c r="M52" s="288">
        <v>35.548350248799998</v>
      </c>
      <c r="O52" s="288">
        <v>30.1187748169</v>
      </c>
      <c r="P52" s="288">
        <v>24.254184795600001</v>
      </c>
      <c r="R52" s="288">
        <v>25.226708111200001</v>
      </c>
      <c r="S52" s="288">
        <v>22.032933801199999</v>
      </c>
      <c r="U52" s="288">
        <v>27.181679835600001</v>
      </c>
      <c r="V52" s="288">
        <v>28.1532271409</v>
      </c>
      <c r="X52" s="288">
        <v>24.176672483099999</v>
      </c>
      <c r="Y52" s="288">
        <v>21.939948489999999</v>
      </c>
      <c r="AA52" s="288">
        <v>100</v>
      </c>
      <c r="AB52" s="288">
        <v>100</v>
      </c>
      <c r="AD52" s="288">
        <v>100</v>
      </c>
      <c r="AE52" s="288">
        <v>100</v>
      </c>
    </row>
    <row r="53" spans="2:31" ht="15" customHeight="1">
      <c r="B53" s="437" t="s">
        <v>114</v>
      </c>
      <c r="C53" s="424"/>
      <c r="D53" s="288">
        <v>6.4154563222999998</v>
      </c>
      <c r="E53" s="23"/>
      <c r="F53" s="288">
        <v>13.0282756768</v>
      </c>
      <c r="G53" s="288">
        <v>11.607428907099999</v>
      </c>
      <c r="I53" s="288">
        <v>15.719231412199999</v>
      </c>
      <c r="J53" s="288">
        <v>14.5568023932</v>
      </c>
      <c r="L53" s="288">
        <v>17.389713786000002</v>
      </c>
      <c r="M53" s="288">
        <v>15.8111717104</v>
      </c>
      <c r="O53" s="288">
        <v>13.8781272264</v>
      </c>
      <c r="P53" s="288">
        <v>12.169202951700001</v>
      </c>
      <c r="R53" s="288">
        <v>15.0675119669</v>
      </c>
      <c r="S53" s="288">
        <v>14.182847067499999</v>
      </c>
      <c r="U53" s="288">
        <v>14.9327113047</v>
      </c>
      <c r="V53" s="288">
        <v>13.0759558787</v>
      </c>
      <c r="X53" s="288">
        <v>13.8874484855</v>
      </c>
      <c r="Y53" s="288">
        <v>11.630537547799999</v>
      </c>
      <c r="AA53" s="288">
        <v>29.153024767200002</v>
      </c>
      <c r="AB53" s="288">
        <v>29.493679631199999</v>
      </c>
      <c r="AD53" s="288">
        <v>15.670155209200001</v>
      </c>
      <c r="AE53" s="288">
        <v>14.9620244796</v>
      </c>
    </row>
    <row r="54" spans="2:31" ht="6" customHeight="1">
      <c r="B54" s="48"/>
      <c r="C54" s="424"/>
      <c r="D54" s="159"/>
      <c r="E54" s="23"/>
      <c r="F54" s="159"/>
      <c r="G54" s="86"/>
      <c r="I54" s="159"/>
      <c r="J54" s="86"/>
      <c r="L54" s="159"/>
      <c r="M54" s="86"/>
      <c r="O54" s="159"/>
      <c r="P54" s="86"/>
      <c r="R54" s="159"/>
      <c r="S54" s="86"/>
      <c r="U54" s="159"/>
      <c r="V54" s="86"/>
      <c r="X54" s="159"/>
      <c r="Y54" s="86"/>
      <c r="AA54" s="159"/>
      <c r="AB54" s="86"/>
      <c r="AD54" s="159"/>
      <c r="AE54" s="86"/>
    </row>
    <row r="55" spans="2:31" ht="15" customHeight="1">
      <c r="B55" s="323" t="s">
        <v>110</v>
      </c>
      <c r="C55" s="424"/>
      <c r="D55" s="287">
        <v>1.9198340301000001</v>
      </c>
      <c r="E55" s="44"/>
      <c r="F55" s="157"/>
      <c r="G55" s="84"/>
      <c r="H55" s="43"/>
      <c r="I55" s="157"/>
      <c r="J55" s="84"/>
      <c r="K55" s="43"/>
      <c r="L55" s="157"/>
      <c r="M55" s="84"/>
      <c r="N55" s="43"/>
      <c r="O55" s="157"/>
      <c r="P55" s="84"/>
      <c r="Q55" s="439"/>
      <c r="R55" s="157"/>
      <c r="S55" s="84"/>
      <c r="T55" s="43"/>
      <c r="U55" s="157"/>
      <c r="V55" s="84"/>
      <c r="W55" s="43"/>
      <c r="X55" s="157"/>
      <c r="Y55" s="84"/>
      <c r="Z55" s="43"/>
      <c r="AA55" s="157"/>
      <c r="AB55" s="84"/>
      <c r="AC55" s="43"/>
      <c r="AD55" s="157"/>
      <c r="AE55" s="84"/>
    </row>
    <row r="56" spans="2:31" ht="6" customHeight="1">
      <c r="B56" s="141"/>
      <c r="C56" s="422"/>
      <c r="D56" s="156"/>
      <c r="E56" s="44"/>
      <c r="F56" s="156"/>
      <c r="G56" s="112"/>
      <c r="H56" s="43"/>
      <c r="I56" s="156"/>
      <c r="J56" s="112"/>
      <c r="K56" s="43"/>
      <c r="L56" s="156"/>
      <c r="M56" s="112"/>
      <c r="N56" s="43"/>
      <c r="O56" s="156"/>
      <c r="P56" s="112"/>
      <c r="Q56" s="439"/>
      <c r="R56" s="156"/>
      <c r="S56" s="112"/>
      <c r="T56" s="43"/>
      <c r="U56" s="156"/>
      <c r="V56" s="112"/>
      <c r="W56" s="43"/>
      <c r="X56" s="156"/>
      <c r="Y56" s="112"/>
      <c r="Z56" s="43"/>
      <c r="AA56" s="156"/>
      <c r="AB56" s="112"/>
      <c r="AC56" s="43"/>
      <c r="AD56" s="156"/>
      <c r="AE56" s="112"/>
    </row>
    <row r="57" spans="2:31" ht="15" customHeight="1">
      <c r="B57" s="22" t="s">
        <v>85</v>
      </c>
      <c r="C57" s="424"/>
      <c r="D57" s="442">
        <v>1.9198340301000001</v>
      </c>
      <c r="E57" s="44"/>
      <c r="F57" s="442">
        <v>3.2097046666</v>
      </c>
      <c r="G57" s="442">
        <v>2.6697683842000002</v>
      </c>
      <c r="H57" s="43"/>
      <c r="I57" s="442">
        <v>4.6207393986999996</v>
      </c>
      <c r="J57" s="442">
        <v>4.2255970342999998</v>
      </c>
      <c r="K57" s="43"/>
      <c r="L57" s="442">
        <v>5.1877291656000004</v>
      </c>
      <c r="M57" s="442">
        <v>4.8539359929000003</v>
      </c>
      <c r="N57" s="43"/>
      <c r="O57" s="442">
        <v>4.6853397632</v>
      </c>
      <c r="P57" s="442">
        <v>4.3692239954999996</v>
      </c>
      <c r="Q57" s="439"/>
      <c r="R57" s="442">
        <v>6.1344565451999999</v>
      </c>
      <c r="S57" s="442">
        <v>5.7805600395000001</v>
      </c>
      <c r="T57" s="43"/>
      <c r="U57" s="442">
        <v>6.7029469866999998</v>
      </c>
      <c r="V57" s="442">
        <v>6.2323662516000002</v>
      </c>
      <c r="W57" s="43"/>
      <c r="X57" s="442">
        <v>8.7591344609000004</v>
      </c>
      <c r="Y57" s="442">
        <v>8.3312661427000005</v>
      </c>
      <c r="Z57" s="43"/>
      <c r="AA57" s="442">
        <v>10.4938218099</v>
      </c>
      <c r="AB57" s="442">
        <v>10.415119414999999</v>
      </c>
      <c r="AC57" s="43"/>
      <c r="AD57" s="764" t="s">
        <v>266</v>
      </c>
      <c r="AE57" s="764" t="s">
        <v>266</v>
      </c>
    </row>
    <row r="58" spans="2:31" ht="15" customHeight="1">
      <c r="B58" s="437" t="s">
        <v>115</v>
      </c>
      <c r="C58" s="424"/>
      <c r="D58" s="441">
        <v>2.3614528625000002</v>
      </c>
      <c r="E58" s="23"/>
      <c r="F58" s="441">
        <v>3.9702903331999999</v>
      </c>
      <c r="G58" s="441">
        <v>3.2068628450999999</v>
      </c>
      <c r="I58" s="441">
        <v>5.5231268738999999</v>
      </c>
      <c r="J58" s="441">
        <v>5.1014378260999997</v>
      </c>
      <c r="L58" s="441">
        <v>6.1658369821000001</v>
      </c>
      <c r="M58" s="441">
        <v>5.7334592355999998</v>
      </c>
      <c r="O58" s="441">
        <v>5.7698189295000004</v>
      </c>
      <c r="P58" s="441">
        <v>5.4047835428999997</v>
      </c>
      <c r="R58" s="441">
        <v>7.2187973854000003</v>
      </c>
      <c r="S58" s="441">
        <v>6.7793773029000004</v>
      </c>
      <c r="U58" s="441">
        <v>8.2468425036999999</v>
      </c>
      <c r="V58" s="441">
        <v>7.6890849834999999</v>
      </c>
      <c r="X58" s="441">
        <v>11.0139289215</v>
      </c>
      <c r="Y58" s="441">
        <v>10.5243513518</v>
      </c>
      <c r="AA58" s="441">
        <v>12.2640944235</v>
      </c>
      <c r="AB58" s="441">
        <v>12.155023375000001</v>
      </c>
      <c r="AD58" s="177" t="s">
        <v>266</v>
      </c>
      <c r="AE58" s="177" t="s">
        <v>266</v>
      </c>
    </row>
    <row r="59" spans="2:31" ht="15" customHeight="1">
      <c r="B59" s="437" t="s">
        <v>113</v>
      </c>
      <c r="C59" s="424"/>
      <c r="D59" s="441">
        <v>6.4364448852000002</v>
      </c>
      <c r="E59" s="23"/>
      <c r="F59" s="441">
        <v>11.567652820199999</v>
      </c>
      <c r="G59" s="441">
        <v>9.1456194780000004</v>
      </c>
      <c r="I59" s="441">
        <v>20.464405685900001</v>
      </c>
      <c r="J59" s="441">
        <v>19.0773222692</v>
      </c>
      <c r="L59" s="441">
        <v>17.511170913899999</v>
      </c>
      <c r="M59" s="441">
        <v>16.773298045000001</v>
      </c>
      <c r="O59" s="441">
        <v>14.3787595569</v>
      </c>
      <c r="P59" s="441">
        <v>13.2875720338</v>
      </c>
      <c r="R59" s="441">
        <v>18.373505720200001</v>
      </c>
      <c r="S59" s="441">
        <v>17.473517909000002</v>
      </c>
      <c r="U59" s="441">
        <v>22.3392338327</v>
      </c>
      <c r="V59" s="441">
        <v>20.828416770600001</v>
      </c>
      <c r="X59" s="441">
        <v>20.2516329953</v>
      </c>
      <c r="Y59" s="441">
        <v>19.905251466599999</v>
      </c>
      <c r="AA59" s="441">
        <v>36.280137080000003</v>
      </c>
      <c r="AB59" s="441">
        <v>36.527851767199998</v>
      </c>
      <c r="AD59" s="177" t="s">
        <v>266</v>
      </c>
      <c r="AE59" s="177" t="s">
        <v>266</v>
      </c>
    </row>
    <row r="60" spans="2:31" ht="15" customHeight="1">
      <c r="B60" s="437" t="s">
        <v>114</v>
      </c>
      <c r="C60" s="424"/>
      <c r="D60" s="441">
        <v>3.6453784686000001</v>
      </c>
      <c r="E60" s="23"/>
      <c r="F60" s="441">
        <v>5.7695067311999999</v>
      </c>
      <c r="G60" s="441">
        <v>4.7816388648999997</v>
      </c>
      <c r="I60" s="441">
        <v>8.4192576331000009</v>
      </c>
      <c r="J60" s="441">
        <v>7.5860674436000002</v>
      </c>
      <c r="L60" s="441">
        <v>10.3702935789</v>
      </c>
      <c r="M60" s="441">
        <v>9.5079514488000001</v>
      </c>
      <c r="O60" s="441">
        <v>9.3048578009000007</v>
      </c>
      <c r="P60" s="441">
        <v>8.5326097384999997</v>
      </c>
      <c r="R60" s="441">
        <v>11.9963462466</v>
      </c>
      <c r="S60" s="441">
        <v>11.6761914988</v>
      </c>
      <c r="U60" s="441">
        <v>12.098946805000001</v>
      </c>
      <c r="V60" s="441">
        <v>11.3750571102</v>
      </c>
      <c r="X60" s="441">
        <v>14.7169905957</v>
      </c>
      <c r="Y60" s="441">
        <v>14.107358208599999</v>
      </c>
      <c r="AA60" s="441">
        <v>22.390395095500001</v>
      </c>
      <c r="AB60" s="441">
        <v>21.862835416700001</v>
      </c>
      <c r="AD60" s="177" t="s">
        <v>266</v>
      </c>
      <c r="AE60" s="177" t="s">
        <v>266</v>
      </c>
    </row>
    <row r="61" spans="2:31" ht="15" customHeight="1">
      <c r="B61" s="22" t="s">
        <v>86</v>
      </c>
      <c r="C61" s="424"/>
      <c r="D61" s="442">
        <v>1.9198340301000001</v>
      </c>
      <c r="E61" s="44"/>
      <c r="F61" s="442">
        <v>3.8762205493000002</v>
      </c>
      <c r="G61" s="442">
        <v>3.4657132455999999</v>
      </c>
      <c r="H61" s="43"/>
      <c r="I61" s="442">
        <v>5.3714318484000003</v>
      </c>
      <c r="J61" s="442">
        <v>5.1529472969999999</v>
      </c>
      <c r="K61" s="43"/>
      <c r="L61" s="442">
        <v>6.0834035278999998</v>
      </c>
      <c r="M61" s="442">
        <v>5.6880213855999999</v>
      </c>
      <c r="N61" s="43"/>
      <c r="O61" s="442">
        <v>4.8515242195999999</v>
      </c>
      <c r="P61" s="442">
        <v>4.4705395564000003</v>
      </c>
      <c r="Q61" s="439"/>
      <c r="R61" s="442">
        <v>5.3632185521000002</v>
      </c>
      <c r="S61" s="442">
        <v>5.0117788376999997</v>
      </c>
      <c r="T61" s="43"/>
      <c r="U61" s="442">
        <v>5.7662006224000004</v>
      </c>
      <c r="V61" s="442">
        <v>5.3694184308999997</v>
      </c>
      <c r="W61" s="43"/>
      <c r="X61" s="442">
        <v>5.1628755053999997</v>
      </c>
      <c r="Y61" s="442">
        <v>4.6558391370000001</v>
      </c>
      <c r="Z61" s="43"/>
      <c r="AA61" s="442">
        <v>9.1144515177999992</v>
      </c>
      <c r="AB61" s="442">
        <v>9.0382885903000005</v>
      </c>
      <c r="AC61" s="43"/>
      <c r="AD61" s="442">
        <v>9.0352145347999997</v>
      </c>
      <c r="AE61" s="442">
        <v>8.7724488323000003</v>
      </c>
    </row>
    <row r="62" spans="2:31" ht="15" customHeight="1">
      <c r="B62" s="437" t="s">
        <v>115</v>
      </c>
      <c r="C62" s="424"/>
      <c r="D62" s="441">
        <v>2.3614528625000002</v>
      </c>
      <c r="E62" s="23"/>
      <c r="F62" s="441">
        <v>4.7008507677000004</v>
      </c>
      <c r="G62" s="441">
        <v>4.1550639472000004</v>
      </c>
      <c r="I62" s="441">
        <v>6.6915249217000001</v>
      </c>
      <c r="J62" s="441">
        <v>6.4358307609000001</v>
      </c>
      <c r="L62" s="441">
        <v>7.3874381003999998</v>
      </c>
      <c r="M62" s="441">
        <v>6.8454550337000004</v>
      </c>
      <c r="O62" s="441">
        <v>6.0159418227000003</v>
      </c>
      <c r="P62" s="441">
        <v>5.5410228702</v>
      </c>
      <c r="R62" s="441">
        <v>6.3602458867999996</v>
      </c>
      <c r="S62" s="441">
        <v>5.9284281586000001</v>
      </c>
      <c r="U62" s="441">
        <v>7.1255835581999998</v>
      </c>
      <c r="V62" s="441">
        <v>6.6756228812999998</v>
      </c>
      <c r="X62" s="441">
        <v>6.3876760819999996</v>
      </c>
      <c r="Y62" s="441">
        <v>5.7488941113000003</v>
      </c>
      <c r="AA62" s="441">
        <v>10.411520277599999</v>
      </c>
      <c r="AB62" s="441">
        <v>10.3511033787</v>
      </c>
      <c r="AD62" s="441">
        <v>11.3631181553</v>
      </c>
      <c r="AE62" s="441">
        <v>11.1077825547</v>
      </c>
    </row>
    <row r="63" spans="2:31" ht="15" customHeight="1">
      <c r="B63" s="437" t="s">
        <v>113</v>
      </c>
      <c r="C63" s="424"/>
      <c r="D63" s="441">
        <v>6.4364448852000002</v>
      </c>
      <c r="E63" s="23"/>
      <c r="F63" s="441">
        <v>12.7340466925</v>
      </c>
      <c r="G63" s="441">
        <v>10.3254973447</v>
      </c>
      <c r="I63" s="441">
        <v>18.766316758799999</v>
      </c>
      <c r="J63" s="441">
        <v>18.036519176700001</v>
      </c>
      <c r="L63" s="441">
        <v>23.5232482069</v>
      </c>
      <c r="M63" s="441">
        <v>22.374491110800001</v>
      </c>
      <c r="O63" s="441">
        <v>14.715880737000001</v>
      </c>
      <c r="P63" s="441">
        <v>13.8096756193</v>
      </c>
      <c r="R63" s="441">
        <v>16.636841140800001</v>
      </c>
      <c r="S63" s="441">
        <v>15.537896998500001</v>
      </c>
      <c r="U63" s="441">
        <v>20.761451092200002</v>
      </c>
      <c r="V63" s="441">
        <v>19.8844287993</v>
      </c>
      <c r="X63" s="441">
        <v>17.226243369300001</v>
      </c>
      <c r="Y63" s="441">
        <v>15.8187587038</v>
      </c>
      <c r="AA63" s="441">
        <v>34.106784768799997</v>
      </c>
      <c r="AB63" s="441">
        <v>34.376049309800003</v>
      </c>
      <c r="AD63" s="441">
        <v>51.487172810399997</v>
      </c>
      <c r="AE63" s="441">
        <v>51.258104085200003</v>
      </c>
    </row>
    <row r="64" spans="2:31" ht="15" customHeight="1">
      <c r="B64" s="437" t="s">
        <v>114</v>
      </c>
      <c r="C64" s="424"/>
      <c r="D64" s="441">
        <v>3.6453784686000001</v>
      </c>
      <c r="E64" s="23"/>
      <c r="F64" s="441">
        <v>7.5915026612999998</v>
      </c>
      <c r="G64" s="441">
        <v>6.7509850658000001</v>
      </c>
      <c r="I64" s="441">
        <v>9.2670980750999998</v>
      </c>
      <c r="J64" s="441">
        <v>8.7870333707999997</v>
      </c>
      <c r="L64" s="441">
        <v>11.4550937345</v>
      </c>
      <c r="M64" s="441">
        <v>10.781403817299999</v>
      </c>
      <c r="O64" s="441">
        <v>9.3146712170000008</v>
      </c>
      <c r="P64" s="441">
        <v>8.6693077720999998</v>
      </c>
      <c r="R64" s="441">
        <v>10.9154791608</v>
      </c>
      <c r="S64" s="441">
        <v>10.326343526300001</v>
      </c>
      <c r="U64" s="441">
        <v>9.8452188838999994</v>
      </c>
      <c r="V64" s="441">
        <v>9.0877941681000003</v>
      </c>
      <c r="X64" s="441">
        <v>9.1634466745999994</v>
      </c>
      <c r="Y64" s="441">
        <v>8.1979631572000002</v>
      </c>
      <c r="AA64" s="441">
        <v>20.648342485000001</v>
      </c>
      <c r="AB64" s="441">
        <v>20.100449623100001</v>
      </c>
      <c r="AD64" s="441">
        <v>13.5360667321</v>
      </c>
      <c r="AE64" s="441">
        <v>13.069871217199999</v>
      </c>
    </row>
    <row r="65" spans="1:31" ht="6" customHeight="1">
      <c r="B65" s="20"/>
      <c r="C65" s="426"/>
      <c r="D65" s="160"/>
      <c r="E65" s="32"/>
      <c r="F65" s="174"/>
      <c r="G65" s="105"/>
      <c r="H65" s="32"/>
      <c r="I65" s="174"/>
      <c r="J65" s="105"/>
      <c r="K65" s="32"/>
      <c r="L65" s="174"/>
      <c r="M65" s="105"/>
      <c r="N65" s="32"/>
      <c r="O65" s="174"/>
      <c r="P65" s="105"/>
      <c r="Q65" s="440"/>
      <c r="R65" s="174"/>
      <c r="S65" s="105"/>
      <c r="T65" s="32"/>
      <c r="U65" s="174"/>
      <c r="V65" s="105"/>
      <c r="W65" s="32"/>
      <c r="X65" s="174"/>
      <c r="Y65" s="105"/>
      <c r="Z65" s="32"/>
      <c r="AA65" s="174"/>
      <c r="AB65" s="105"/>
      <c r="AC65" s="32"/>
      <c r="AD65" s="174"/>
      <c r="AE65" s="105"/>
    </row>
    <row r="66" spans="1:31" ht="6" customHeight="1">
      <c r="B66" s="5"/>
      <c r="C66" s="233"/>
      <c r="D66" s="161"/>
      <c r="E66" s="27"/>
      <c r="F66" s="172"/>
      <c r="G66" s="104"/>
      <c r="H66" s="23"/>
      <c r="I66" s="172"/>
      <c r="J66" s="104"/>
      <c r="K66" s="23"/>
      <c r="L66" s="172"/>
      <c r="M66" s="104"/>
      <c r="N66" s="23"/>
      <c r="O66" s="172"/>
      <c r="P66" s="104"/>
      <c r="Q66" s="427"/>
      <c r="R66" s="172"/>
      <c r="S66" s="104"/>
      <c r="T66" s="23"/>
      <c r="U66" s="172"/>
      <c r="V66" s="104"/>
      <c r="W66" s="23"/>
      <c r="X66" s="172"/>
      <c r="Y66" s="104"/>
      <c r="Z66" s="23"/>
      <c r="AA66" s="172"/>
      <c r="AB66" s="104"/>
      <c r="AC66" s="23"/>
      <c r="AD66" s="172"/>
      <c r="AE66" s="104"/>
    </row>
    <row r="67" spans="1:31" s="6" customFormat="1" ht="11.25">
      <c r="A67" s="54"/>
      <c r="B67" s="862" t="s">
        <v>73</v>
      </c>
      <c r="C67" s="862"/>
      <c r="D67" s="862"/>
      <c r="E67" s="862"/>
      <c r="F67" s="862"/>
      <c r="G67" s="862"/>
      <c r="H67" s="862"/>
      <c r="I67" s="862"/>
      <c r="J67" s="862"/>
      <c r="K67" s="862"/>
      <c r="L67" s="862"/>
      <c r="M67" s="862"/>
      <c r="N67" s="862"/>
      <c r="O67" s="862"/>
      <c r="P67" s="862"/>
      <c r="Q67" s="424"/>
      <c r="R67" s="175"/>
      <c r="S67" s="94"/>
      <c r="T67" s="27"/>
      <c r="U67" s="175"/>
      <c r="V67" s="94"/>
      <c r="W67" s="27"/>
      <c r="X67" s="175"/>
      <c r="Y67" s="94"/>
      <c r="Z67" s="27"/>
      <c r="AA67" s="175"/>
      <c r="AB67" s="94"/>
      <c r="AC67" s="27"/>
      <c r="AD67" s="175"/>
      <c r="AE67" s="94"/>
    </row>
    <row r="68" spans="1:31" s="59" customFormat="1">
      <c r="B68" s="82" t="s">
        <v>209</v>
      </c>
      <c r="D68" s="162"/>
      <c r="F68" s="162"/>
      <c r="G68" s="88"/>
      <c r="I68" s="162"/>
      <c r="J68" s="88"/>
      <c r="L68" s="162"/>
      <c r="M68" s="88"/>
      <c r="O68" s="162"/>
      <c r="P68" s="88"/>
      <c r="R68" s="162"/>
      <c r="S68" s="88"/>
      <c r="U68" s="162"/>
      <c r="V68" s="88"/>
      <c r="X68" s="162"/>
      <c r="Y68" s="88"/>
      <c r="AA68" s="162"/>
      <c r="AB68" s="88"/>
      <c r="AD68" s="162"/>
      <c r="AE68" s="88"/>
    </row>
  </sheetData>
  <mergeCells count="14">
    <mergeCell ref="B67:P67"/>
    <mergeCell ref="B5:P5"/>
    <mergeCell ref="B7:B9"/>
    <mergeCell ref="D7:D9"/>
    <mergeCell ref="F7:AB7"/>
    <mergeCell ref="AD7:AE8"/>
    <mergeCell ref="F8:G8"/>
    <mergeCell ref="I8:J8"/>
    <mergeCell ref="L8:M8"/>
    <mergeCell ref="O8:P8"/>
    <mergeCell ref="R8:S8"/>
    <mergeCell ref="U8:V8"/>
    <mergeCell ref="X8:Y8"/>
    <mergeCell ref="AA8:AB8"/>
  </mergeCells>
  <hyperlinks>
    <hyperlink ref="AE1" location="Índice!A1" tooltip="Ir a ÍNDICE" display="INDICE" xr:uid="{80A25922-FD8C-42AA-A70F-0C3DCDB26EC4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A5B4-2B5B-4A08-A168-45A36A62647C}">
  <dimension ref="A1:BF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470" customWidth="1"/>
    <col min="3" max="3" width="1.85546875" style="503" customWidth="1" collapsed="1"/>
    <col min="4" max="4" width="18.7109375" style="504" customWidth="1" collapsed="1"/>
    <col min="5" max="5" width="1.7109375" style="505" customWidth="1" collapsed="1"/>
    <col min="6" max="6" width="12.7109375" style="504" customWidth="1" collapsed="1"/>
    <col min="7" max="7" width="12.7109375" style="506" customWidth="1" collapsed="1"/>
    <col min="8" max="8" width="1.7109375" style="470" customWidth="1" collapsed="1"/>
    <col min="9" max="9" width="12.7109375" style="504" customWidth="1"/>
    <col min="10" max="10" width="12.7109375" style="506" customWidth="1"/>
    <col min="11" max="11" width="1.7109375" style="470" customWidth="1"/>
    <col min="12" max="12" width="12.7109375" style="504" customWidth="1"/>
    <col min="13" max="13" width="12.7109375" style="506" customWidth="1"/>
    <col min="14" max="14" width="1.7109375" style="470" customWidth="1"/>
    <col min="15" max="15" width="14" style="504" customWidth="1"/>
    <col min="16" max="16" width="12.7109375" style="506" customWidth="1"/>
    <col min="17" max="17" width="1.7109375" style="470" customWidth="1"/>
    <col min="18" max="18" width="12.7109375" style="504" customWidth="1" collapsed="1"/>
    <col min="19" max="19" width="12.7109375" style="506" customWidth="1" collapsed="1"/>
    <col min="20" max="20" width="1.7109375" style="470" customWidth="1" collapsed="1"/>
    <col min="21" max="21" width="14.85546875" style="504" customWidth="1"/>
    <col min="22" max="22" width="14.85546875" style="506" customWidth="1"/>
    <col min="23" max="23" width="1.7109375" style="470" customWidth="1"/>
    <col min="24" max="24" width="14.85546875" style="504" customWidth="1" collapsed="1"/>
    <col min="25" max="25" width="11.42578125" style="506"/>
    <col min="26" max="26" width="1.7109375" style="470" customWidth="1"/>
    <col min="27" max="27" width="14.85546875" style="504" customWidth="1" collapsed="1"/>
    <col min="28" max="28" width="11.42578125" style="506"/>
    <col min="29" max="56" width="11.42578125" style="470"/>
    <col min="57" max="57" width="11.42578125" style="470" collapsed="1"/>
    <col min="58" max="58" width="11.42578125" style="470"/>
    <col min="59" max="16384" width="11.42578125" style="470" collapsed="1"/>
  </cols>
  <sheetData>
    <row r="1" spans="1:28" s="453" customFormat="1" ht="14.1" customHeight="1">
      <c r="A1" s="53"/>
      <c r="B1" s="767" t="s">
        <v>268</v>
      </c>
      <c r="C1" s="446"/>
      <c r="D1" s="447"/>
      <c r="E1" s="448"/>
      <c r="F1" s="447"/>
      <c r="G1" s="449"/>
      <c r="H1" s="450"/>
      <c r="I1" s="447"/>
      <c r="J1" s="449"/>
      <c r="K1" s="450"/>
      <c r="L1" s="447"/>
      <c r="M1" s="449"/>
      <c r="N1" s="450"/>
      <c r="O1" s="447"/>
      <c r="P1" s="451"/>
      <c r="Q1" s="450"/>
      <c r="R1" s="447"/>
      <c r="S1" s="449"/>
      <c r="T1" s="450"/>
      <c r="U1" s="447"/>
      <c r="V1" s="449"/>
      <c r="W1" s="450"/>
      <c r="X1" s="452"/>
      <c r="Y1" s="89"/>
      <c r="Z1" s="450"/>
      <c r="AA1" s="452"/>
      <c r="AB1" s="89" t="s">
        <v>191</v>
      </c>
    </row>
    <row r="2" spans="1:28" s="453" customFormat="1" ht="6.95" customHeight="1">
      <c r="A2" s="53"/>
      <c r="B2" s="767"/>
      <c r="C2" s="446"/>
      <c r="D2" s="447"/>
      <c r="E2" s="448"/>
      <c r="F2" s="447"/>
      <c r="G2" s="449"/>
      <c r="H2" s="450"/>
      <c r="I2" s="447"/>
      <c r="J2" s="449"/>
      <c r="K2" s="450"/>
      <c r="L2" s="447"/>
      <c r="M2" s="449"/>
      <c r="N2" s="450"/>
      <c r="O2" s="447"/>
      <c r="P2" s="449"/>
      <c r="Q2" s="450"/>
      <c r="R2" s="447"/>
      <c r="S2" s="449"/>
      <c r="T2" s="450"/>
      <c r="U2" s="447"/>
      <c r="V2" s="449"/>
      <c r="W2" s="450"/>
      <c r="X2" s="452"/>
      <c r="Y2" s="451"/>
      <c r="Z2" s="450"/>
      <c r="AA2" s="452"/>
      <c r="AB2" s="451"/>
    </row>
    <row r="3" spans="1:28" s="453" customFormat="1" ht="14.1" customHeight="1">
      <c r="A3" s="53"/>
      <c r="B3" s="767" t="s">
        <v>236</v>
      </c>
      <c r="C3" s="454"/>
      <c r="D3" s="455"/>
      <c r="E3" s="456"/>
      <c r="F3" s="455"/>
      <c r="G3" s="457"/>
      <c r="H3" s="454"/>
      <c r="I3" s="455"/>
      <c r="J3" s="449"/>
      <c r="K3" s="450"/>
      <c r="L3" s="447"/>
      <c r="M3" s="449"/>
      <c r="N3" s="450"/>
      <c r="O3" s="447"/>
      <c r="P3" s="449"/>
      <c r="Q3" s="450"/>
      <c r="R3" s="447"/>
      <c r="S3" s="449"/>
      <c r="T3" s="450"/>
      <c r="U3" s="447"/>
      <c r="V3" s="449"/>
      <c r="W3" s="450"/>
      <c r="X3" s="452"/>
      <c r="Y3" s="451"/>
      <c r="Z3" s="450"/>
      <c r="AA3" s="452"/>
      <c r="AB3" s="451"/>
    </row>
    <row r="4" spans="1:28" s="453" customFormat="1" ht="6.95" customHeight="1">
      <c r="A4" s="53"/>
      <c r="C4" s="446"/>
      <c r="D4" s="452"/>
      <c r="E4" s="458"/>
      <c r="F4" s="452"/>
      <c r="G4" s="451"/>
      <c r="I4" s="452"/>
      <c r="J4" s="451"/>
      <c r="L4" s="452"/>
      <c r="M4" s="451"/>
      <c r="O4" s="452"/>
      <c r="P4" s="451"/>
      <c r="R4" s="452"/>
      <c r="S4" s="451"/>
      <c r="U4" s="452"/>
      <c r="V4" s="451"/>
      <c r="X4" s="452"/>
      <c r="Y4" s="451"/>
      <c r="AA4" s="452"/>
      <c r="AB4" s="451"/>
    </row>
    <row r="5" spans="1:28" s="453" customFormat="1" ht="20.100000000000001" customHeight="1">
      <c r="A5" s="127"/>
      <c r="B5" s="864" t="s">
        <v>186</v>
      </c>
      <c r="C5" s="864"/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  <c r="O5" s="864"/>
      <c r="P5" s="864"/>
      <c r="Q5" s="864"/>
      <c r="R5" s="864"/>
      <c r="S5" s="864"/>
      <c r="T5" s="864"/>
      <c r="U5" s="459"/>
      <c r="V5" s="460"/>
      <c r="W5" s="461"/>
      <c r="X5" s="178"/>
      <c r="Y5" s="90"/>
      <c r="Z5" s="461"/>
      <c r="AA5" s="178"/>
      <c r="AB5" s="90" t="s">
        <v>143</v>
      </c>
    </row>
    <row r="6" spans="1:28" ht="6" customHeight="1">
      <c r="A6" s="127"/>
      <c r="B6" s="462"/>
      <c r="C6" s="463"/>
      <c r="D6" s="464"/>
      <c r="E6" s="465"/>
      <c r="F6" s="464"/>
      <c r="G6" s="466"/>
      <c r="H6" s="467"/>
      <c r="I6" s="464"/>
      <c r="J6" s="466"/>
      <c r="K6" s="467"/>
      <c r="L6" s="464"/>
      <c r="M6" s="466"/>
      <c r="N6" s="467"/>
      <c r="O6" s="464"/>
      <c r="P6" s="466"/>
      <c r="Q6" s="467"/>
      <c r="R6" s="464"/>
      <c r="S6" s="466"/>
      <c r="T6" s="467"/>
      <c r="U6" s="464"/>
      <c r="V6" s="466"/>
      <c r="W6" s="467"/>
      <c r="X6" s="468"/>
      <c r="Y6" s="469"/>
      <c r="Z6" s="467"/>
      <c r="AA6" s="468"/>
      <c r="AB6" s="469"/>
    </row>
    <row r="7" spans="1:28" ht="15.75" customHeight="1">
      <c r="A7" s="127"/>
      <c r="B7" s="865" t="s">
        <v>1</v>
      </c>
      <c r="C7" s="865"/>
      <c r="D7" s="868" t="s">
        <v>61</v>
      </c>
      <c r="E7" s="471"/>
      <c r="F7" s="871" t="s">
        <v>144</v>
      </c>
      <c r="G7" s="871"/>
      <c r="H7" s="871"/>
      <c r="I7" s="871"/>
      <c r="J7" s="871"/>
      <c r="K7" s="871"/>
      <c r="L7" s="871"/>
      <c r="M7" s="871"/>
      <c r="N7" s="871"/>
      <c r="O7" s="871"/>
      <c r="P7" s="871"/>
      <c r="Q7" s="871"/>
      <c r="R7" s="871"/>
      <c r="S7" s="871"/>
      <c r="T7" s="871"/>
      <c r="U7" s="871"/>
      <c r="V7" s="871"/>
      <c r="W7" s="871"/>
      <c r="X7" s="871"/>
      <c r="Y7" s="871"/>
      <c r="Z7" s="472"/>
      <c r="AA7" s="872" t="s">
        <v>211</v>
      </c>
      <c r="AB7" s="872"/>
    </row>
    <row r="8" spans="1:28" ht="34.5" customHeight="1">
      <c r="A8" s="127"/>
      <c r="B8" s="866"/>
      <c r="C8" s="866"/>
      <c r="D8" s="869"/>
      <c r="E8" s="473"/>
      <c r="F8" s="873" t="s">
        <v>168</v>
      </c>
      <c r="G8" s="873"/>
      <c r="H8" s="474"/>
      <c r="I8" s="873" t="s">
        <v>169</v>
      </c>
      <c r="J8" s="873"/>
      <c r="K8" s="474"/>
      <c r="L8" s="873" t="s">
        <v>170</v>
      </c>
      <c r="M8" s="873"/>
      <c r="N8" s="474"/>
      <c r="O8" s="873" t="s">
        <v>145</v>
      </c>
      <c r="P8" s="873"/>
      <c r="Q8" s="474"/>
      <c r="R8" s="873" t="s">
        <v>171</v>
      </c>
      <c r="S8" s="873"/>
      <c r="T8" s="474"/>
      <c r="U8" s="873" t="s">
        <v>116</v>
      </c>
      <c r="V8" s="873"/>
      <c r="W8" s="474"/>
      <c r="X8" s="873" t="s">
        <v>87</v>
      </c>
      <c r="Y8" s="873"/>
      <c r="Z8" s="474"/>
      <c r="AA8" s="873"/>
      <c r="AB8" s="873"/>
    </row>
    <row r="9" spans="1:28" ht="16.5" customHeight="1">
      <c r="A9" s="128"/>
      <c r="B9" s="867"/>
      <c r="C9" s="867"/>
      <c r="D9" s="870"/>
      <c r="E9" s="475"/>
      <c r="F9" s="213" t="s">
        <v>3</v>
      </c>
      <c r="G9" s="214" t="s">
        <v>4</v>
      </c>
      <c r="H9" s="262"/>
      <c r="I9" s="213" t="s">
        <v>3</v>
      </c>
      <c r="J9" s="214" t="s">
        <v>4</v>
      </c>
      <c r="K9" s="262"/>
      <c r="L9" s="213" t="s">
        <v>3</v>
      </c>
      <c r="M9" s="214" t="s">
        <v>4</v>
      </c>
      <c r="N9" s="262"/>
      <c r="O9" s="213" t="s">
        <v>3</v>
      </c>
      <c r="P9" s="214" t="s">
        <v>4</v>
      </c>
      <c r="Q9" s="262"/>
      <c r="R9" s="213" t="s">
        <v>3</v>
      </c>
      <c r="S9" s="214" t="s">
        <v>4</v>
      </c>
      <c r="T9" s="476"/>
      <c r="U9" s="213" t="s">
        <v>3</v>
      </c>
      <c r="V9" s="214" t="s">
        <v>4</v>
      </c>
      <c r="W9" s="476"/>
      <c r="X9" s="213" t="s">
        <v>3</v>
      </c>
      <c r="Y9" s="214" t="s">
        <v>4</v>
      </c>
      <c r="Z9" s="476"/>
      <c r="AA9" s="213" t="s">
        <v>3</v>
      </c>
      <c r="AB9" s="214" t="s">
        <v>4</v>
      </c>
    </row>
    <row r="10" spans="1:28" ht="6" customHeight="1">
      <c r="A10" s="128"/>
      <c r="B10" s="36"/>
      <c r="C10" s="463"/>
      <c r="D10" s="468"/>
      <c r="E10" s="477"/>
      <c r="F10" s="468"/>
      <c r="G10" s="469"/>
      <c r="H10" s="478"/>
      <c r="I10" s="468"/>
      <c r="J10" s="469"/>
      <c r="K10" s="478"/>
      <c r="L10" s="468"/>
      <c r="M10" s="469"/>
      <c r="N10" s="478"/>
      <c r="O10" s="468"/>
      <c r="P10" s="469"/>
      <c r="Q10" s="478"/>
      <c r="R10" s="468"/>
      <c r="S10" s="469"/>
      <c r="T10" s="478"/>
      <c r="U10" s="468"/>
      <c r="V10" s="469"/>
      <c r="W10" s="478"/>
      <c r="X10" s="468"/>
      <c r="Y10" s="469"/>
      <c r="Z10" s="478"/>
      <c r="AA10" s="468"/>
      <c r="AB10" s="469"/>
    </row>
    <row r="11" spans="1:28" s="484" customFormat="1">
      <c r="A11" s="479"/>
      <c r="B11" s="37" t="s">
        <v>5</v>
      </c>
      <c r="C11" s="480"/>
      <c r="D11" s="287">
        <v>0.86541348439999999</v>
      </c>
      <c r="E11" s="481"/>
      <c r="F11" s="287">
        <v>2.5554119218000002</v>
      </c>
      <c r="G11" s="287">
        <v>2.4773009943000002</v>
      </c>
      <c r="H11" s="482"/>
      <c r="I11" s="287">
        <v>5.2449872422999997</v>
      </c>
      <c r="J11" s="287">
        <v>5.2209885023</v>
      </c>
      <c r="K11" s="39"/>
      <c r="L11" s="287">
        <v>6.0028997163</v>
      </c>
      <c r="M11" s="287">
        <v>5.9740477254000002</v>
      </c>
      <c r="N11" s="482"/>
      <c r="O11" s="287">
        <v>2.6934623878999999</v>
      </c>
      <c r="P11" s="287">
        <v>2.6185792223000002</v>
      </c>
      <c r="Q11" s="483"/>
      <c r="R11" s="287">
        <v>3.2775308780999999</v>
      </c>
      <c r="S11" s="287">
        <v>3.1765425345999998</v>
      </c>
      <c r="T11" s="483"/>
      <c r="U11" s="287">
        <v>1.2074629303</v>
      </c>
      <c r="V11" s="287">
        <v>0.7091360498</v>
      </c>
      <c r="W11" s="483"/>
      <c r="X11" s="287">
        <v>5.7421431402999996</v>
      </c>
      <c r="Y11" s="287">
        <v>5.6833159808999998</v>
      </c>
      <c r="Z11" s="483"/>
      <c r="AA11" s="287">
        <v>4.4583399039999998</v>
      </c>
      <c r="AB11" s="287">
        <v>4.4157901604000003</v>
      </c>
    </row>
    <row r="12" spans="1:28" s="484" customFormat="1" ht="6" customHeight="1">
      <c r="A12" s="129"/>
      <c r="B12" s="37"/>
      <c r="C12" s="480"/>
      <c r="D12" s="158"/>
      <c r="E12" s="481"/>
      <c r="F12" s="158"/>
      <c r="G12" s="85"/>
      <c r="H12" s="482"/>
      <c r="I12" s="158"/>
      <c r="J12" s="85"/>
      <c r="K12" s="39"/>
      <c r="L12" s="158"/>
      <c r="M12" s="85"/>
      <c r="N12" s="482"/>
      <c r="O12" s="158"/>
      <c r="P12" s="85"/>
      <c r="Q12" s="483"/>
      <c r="R12" s="158"/>
      <c r="S12" s="85"/>
      <c r="T12" s="483"/>
      <c r="U12" s="158"/>
      <c r="V12" s="85"/>
      <c r="W12" s="483"/>
      <c r="X12" s="158"/>
      <c r="Y12" s="85"/>
      <c r="Z12" s="483"/>
      <c r="AA12" s="158"/>
      <c r="AB12" s="85"/>
    </row>
    <row r="13" spans="1:28" s="484" customFormat="1" ht="12.75" customHeight="1">
      <c r="A13" s="129"/>
      <c r="B13" s="17" t="s">
        <v>6</v>
      </c>
      <c r="C13" s="480"/>
      <c r="D13" s="288">
        <v>2.8878710394999998</v>
      </c>
      <c r="E13" s="485"/>
      <c r="F13" s="288">
        <v>8.5592376655999995</v>
      </c>
      <c r="G13" s="288">
        <v>7.7933098233000004</v>
      </c>
      <c r="H13" s="486"/>
      <c r="I13" s="288">
        <v>15.922668550999999</v>
      </c>
      <c r="J13" s="288">
        <v>15.8282686696</v>
      </c>
      <c r="K13" s="39"/>
      <c r="L13" s="288">
        <v>19.7231553009</v>
      </c>
      <c r="M13" s="288">
        <v>19.616439233000001</v>
      </c>
      <c r="N13" s="486"/>
      <c r="O13" s="288">
        <v>15.024604456500001</v>
      </c>
      <c r="P13" s="288">
        <v>14.8568196678</v>
      </c>
      <c r="Q13" s="483"/>
      <c r="R13" s="288">
        <v>20.981009926900001</v>
      </c>
      <c r="S13" s="288">
        <v>20.5706272561</v>
      </c>
      <c r="T13" s="483"/>
      <c r="U13" s="288">
        <v>4.8369056230999998</v>
      </c>
      <c r="V13" s="288">
        <v>3.9583445045999999</v>
      </c>
      <c r="W13" s="483"/>
      <c r="X13" s="288">
        <v>24.152313188600001</v>
      </c>
      <c r="Y13" s="288">
        <v>23.5764789439</v>
      </c>
      <c r="Z13" s="483"/>
      <c r="AA13" s="288">
        <v>17.732093022400001</v>
      </c>
      <c r="AB13" s="288">
        <v>17.7393215381</v>
      </c>
    </row>
    <row r="14" spans="1:28" s="484" customFormat="1" ht="12.75" customHeight="1">
      <c r="A14" s="129"/>
      <c r="B14" s="17" t="s">
        <v>7</v>
      </c>
      <c r="C14" s="480"/>
      <c r="D14" s="288">
        <v>3.5299633116</v>
      </c>
      <c r="E14" s="485"/>
      <c r="F14" s="288">
        <v>10.3664127861</v>
      </c>
      <c r="G14" s="288">
        <v>9.0001161337000006</v>
      </c>
      <c r="H14" s="486"/>
      <c r="I14" s="288">
        <v>27.7809158616</v>
      </c>
      <c r="J14" s="288">
        <v>27.430044387900001</v>
      </c>
      <c r="K14" s="39"/>
      <c r="L14" s="288">
        <v>27.395385486599999</v>
      </c>
      <c r="M14" s="288">
        <v>27.145556903500001</v>
      </c>
      <c r="N14" s="486"/>
      <c r="O14" s="288">
        <v>11.6862846164</v>
      </c>
      <c r="P14" s="288">
        <v>11.4346228695</v>
      </c>
      <c r="Q14" s="483"/>
      <c r="R14" s="288">
        <v>22.665147667999999</v>
      </c>
      <c r="S14" s="288">
        <v>22.419669649500001</v>
      </c>
      <c r="T14" s="483"/>
      <c r="U14" s="288">
        <v>5.6216635777999997</v>
      </c>
      <c r="V14" s="288">
        <v>4.9160076746000003</v>
      </c>
      <c r="W14" s="483"/>
      <c r="X14" s="288">
        <v>37.090832403199997</v>
      </c>
      <c r="Y14" s="288">
        <v>36.187468840900003</v>
      </c>
      <c r="Z14" s="483"/>
      <c r="AA14" s="288">
        <v>21.0159852701</v>
      </c>
      <c r="AB14" s="288">
        <v>20.930775559000001</v>
      </c>
    </row>
    <row r="15" spans="1:28" s="484" customFormat="1" ht="12.75" customHeight="1">
      <c r="A15" s="128"/>
      <c r="B15" s="17" t="s">
        <v>8</v>
      </c>
      <c r="C15" s="480"/>
      <c r="D15" s="288">
        <v>4.6414198662999997</v>
      </c>
      <c r="E15" s="485"/>
      <c r="F15" s="288">
        <v>10.609491318</v>
      </c>
      <c r="G15" s="288">
        <v>10.387944758</v>
      </c>
      <c r="H15" s="486"/>
      <c r="I15" s="288">
        <v>14.9570037301</v>
      </c>
      <c r="J15" s="288">
        <v>15.175959430300001</v>
      </c>
      <c r="K15" s="39"/>
      <c r="L15" s="288">
        <v>24.701159094800001</v>
      </c>
      <c r="M15" s="288">
        <v>24.5428877881</v>
      </c>
      <c r="N15" s="486"/>
      <c r="O15" s="288">
        <v>14.550884031700001</v>
      </c>
      <c r="P15" s="288">
        <v>14.040396770199999</v>
      </c>
      <c r="Q15" s="483"/>
      <c r="R15" s="288">
        <v>23.942887528699998</v>
      </c>
      <c r="S15" s="288">
        <v>22.618208451200001</v>
      </c>
      <c r="T15" s="483"/>
      <c r="U15" s="288">
        <v>7.3504304538999996</v>
      </c>
      <c r="V15" s="288">
        <v>4.2887578309999999</v>
      </c>
      <c r="W15" s="483"/>
      <c r="X15" s="288">
        <v>26.542199013499999</v>
      </c>
      <c r="Y15" s="288">
        <v>26.0667517688</v>
      </c>
      <c r="Z15" s="483"/>
      <c r="AA15" s="288">
        <v>17.8800499432</v>
      </c>
      <c r="AB15" s="288">
        <v>17.874001040300001</v>
      </c>
    </row>
    <row r="16" spans="1:28" s="484" customFormat="1" ht="12.75" customHeight="1">
      <c r="A16" s="128"/>
      <c r="B16" s="17" t="s">
        <v>9</v>
      </c>
      <c r="C16" s="480"/>
      <c r="D16" s="288">
        <v>4.3799482445000004</v>
      </c>
      <c r="E16" s="485"/>
      <c r="F16" s="288">
        <v>10.5374014377</v>
      </c>
      <c r="G16" s="288">
        <v>10.832108825500001</v>
      </c>
      <c r="H16" s="486"/>
      <c r="I16" s="288">
        <v>20.457790958899999</v>
      </c>
      <c r="J16" s="288">
        <v>20.210015153099999</v>
      </c>
      <c r="K16" s="39"/>
      <c r="L16" s="288">
        <v>21.250896618599999</v>
      </c>
      <c r="M16" s="288">
        <v>21.511249575000001</v>
      </c>
      <c r="N16" s="486"/>
      <c r="O16" s="288">
        <v>12.8307921605</v>
      </c>
      <c r="P16" s="288">
        <v>12.601255698799999</v>
      </c>
      <c r="Q16" s="483"/>
      <c r="R16" s="288">
        <v>16.9406062282</v>
      </c>
      <c r="S16" s="288">
        <v>15.544612564099999</v>
      </c>
      <c r="T16" s="483"/>
      <c r="U16" s="288">
        <v>5.5395607358000003</v>
      </c>
      <c r="V16" s="288">
        <v>2.5914355590000002</v>
      </c>
      <c r="W16" s="483"/>
      <c r="X16" s="288">
        <v>15.740096307</v>
      </c>
      <c r="Y16" s="288">
        <v>15.243076676499999</v>
      </c>
      <c r="Z16" s="483"/>
      <c r="AA16" s="288">
        <v>20.788658818199998</v>
      </c>
      <c r="AB16" s="288">
        <v>19.766073677600001</v>
      </c>
    </row>
    <row r="17" spans="1:28" s="484" customFormat="1" ht="12.75" customHeight="1">
      <c r="A17" s="128"/>
      <c r="B17" s="17" t="s">
        <v>10</v>
      </c>
      <c r="C17" s="480"/>
      <c r="D17" s="289">
        <v>2.5368110130999999</v>
      </c>
      <c r="E17" s="485"/>
      <c r="F17" s="289">
        <v>6.3833660151</v>
      </c>
      <c r="G17" s="289">
        <v>5.5462484926000002</v>
      </c>
      <c r="H17" s="486"/>
      <c r="I17" s="289">
        <v>20.875930301</v>
      </c>
      <c r="J17" s="289">
        <v>20.814489185700001</v>
      </c>
      <c r="K17" s="39"/>
      <c r="L17" s="289">
        <v>30.825048560900001</v>
      </c>
      <c r="M17" s="289">
        <v>30.799771096899999</v>
      </c>
      <c r="N17" s="486"/>
      <c r="O17" s="289">
        <v>12.6426264696</v>
      </c>
      <c r="P17" s="289">
        <v>12.3193672823</v>
      </c>
      <c r="Q17" s="483"/>
      <c r="R17" s="289">
        <v>21.9196457012</v>
      </c>
      <c r="S17" s="289">
        <v>21.860644366700001</v>
      </c>
      <c r="T17" s="483"/>
      <c r="U17" s="289">
        <v>4.6458409129999998</v>
      </c>
      <c r="V17" s="289">
        <v>4.3014566035000001</v>
      </c>
      <c r="W17" s="483"/>
      <c r="X17" s="289">
        <v>28.578692781600001</v>
      </c>
      <c r="Y17" s="289">
        <v>28.471994355</v>
      </c>
      <c r="Z17" s="483"/>
      <c r="AA17" s="289">
        <v>22.155426538099999</v>
      </c>
      <c r="AB17" s="289">
        <v>21.916764434899999</v>
      </c>
    </row>
    <row r="18" spans="1:28" s="484" customFormat="1" ht="12.75" customHeight="1">
      <c r="A18" s="130"/>
      <c r="B18" s="17" t="s">
        <v>11</v>
      </c>
      <c r="C18" s="480"/>
      <c r="D18" s="289">
        <v>4.6861513371000001</v>
      </c>
      <c r="E18" s="485"/>
      <c r="F18" s="289">
        <v>11.188371846400001</v>
      </c>
      <c r="G18" s="289">
        <v>9.4771620396999996</v>
      </c>
      <c r="H18" s="486"/>
      <c r="I18" s="289">
        <v>18.828454756500001</v>
      </c>
      <c r="J18" s="289">
        <v>17.715274025599999</v>
      </c>
      <c r="K18" s="39"/>
      <c r="L18" s="289">
        <v>20.413287883199999</v>
      </c>
      <c r="M18" s="289">
        <v>20.3290898831</v>
      </c>
      <c r="N18" s="486"/>
      <c r="O18" s="289">
        <v>10.658280079200001</v>
      </c>
      <c r="P18" s="289">
        <v>10.7381728363</v>
      </c>
      <c r="Q18" s="483"/>
      <c r="R18" s="289">
        <v>20.081323383499999</v>
      </c>
      <c r="S18" s="289">
        <v>19.4915448723</v>
      </c>
      <c r="T18" s="483"/>
      <c r="U18" s="289">
        <v>5.9091459026999997</v>
      </c>
      <c r="V18" s="289">
        <v>4.0798942090999999</v>
      </c>
      <c r="W18" s="483"/>
      <c r="X18" s="289">
        <v>17.819397467400002</v>
      </c>
      <c r="Y18" s="289">
        <v>16.2105712571</v>
      </c>
      <c r="Z18" s="483"/>
      <c r="AA18" s="289">
        <v>20.788730685699999</v>
      </c>
      <c r="AB18" s="289">
        <v>20.064087087299999</v>
      </c>
    </row>
    <row r="19" spans="1:28" s="484" customFormat="1" ht="12.75" customHeight="1">
      <c r="A19" s="130"/>
      <c r="B19" s="17" t="s">
        <v>12</v>
      </c>
      <c r="C19" s="480"/>
      <c r="D19" s="288">
        <v>4.9872451121000001</v>
      </c>
      <c r="E19" s="485"/>
      <c r="F19" s="288">
        <v>23.306063923300002</v>
      </c>
      <c r="G19" s="288">
        <v>22.7872722332</v>
      </c>
      <c r="H19" s="486"/>
      <c r="I19" s="288">
        <v>24.007988724000001</v>
      </c>
      <c r="J19" s="288">
        <v>24.109661469300001</v>
      </c>
      <c r="K19" s="39"/>
      <c r="L19" s="288">
        <v>38.367395915700001</v>
      </c>
      <c r="M19" s="288">
        <v>38.605520900400002</v>
      </c>
      <c r="N19" s="486"/>
      <c r="O19" s="288">
        <v>12.896713199800001</v>
      </c>
      <c r="P19" s="288">
        <v>11.7005793062</v>
      </c>
      <c r="Q19" s="483"/>
      <c r="R19" s="288">
        <v>14.5049310972</v>
      </c>
      <c r="S19" s="288">
        <v>13.0127299148</v>
      </c>
      <c r="T19" s="483"/>
      <c r="U19" s="288">
        <v>5.4548498188999996</v>
      </c>
      <c r="V19" s="288">
        <v>2.0484620182</v>
      </c>
      <c r="W19" s="483"/>
      <c r="X19" s="288">
        <v>24.2741674076</v>
      </c>
      <c r="Y19" s="288">
        <v>22.892031442899999</v>
      </c>
      <c r="Z19" s="483"/>
      <c r="AA19" s="288">
        <v>18.888150382900001</v>
      </c>
      <c r="AB19" s="288">
        <v>18.933760381300001</v>
      </c>
    </row>
    <row r="20" spans="1:28" s="484" customFormat="1" ht="12.75" customHeight="1">
      <c r="A20" s="131"/>
      <c r="B20" s="17" t="s">
        <v>13</v>
      </c>
      <c r="C20" s="480"/>
      <c r="D20" s="288">
        <v>2.6741400714000001</v>
      </c>
      <c r="E20" s="485"/>
      <c r="F20" s="288">
        <v>7.1384752759000003</v>
      </c>
      <c r="G20" s="288">
        <v>6.4759365773999997</v>
      </c>
      <c r="H20" s="486"/>
      <c r="I20" s="288">
        <v>19.015010095600001</v>
      </c>
      <c r="J20" s="288">
        <v>18.920418846800001</v>
      </c>
      <c r="K20" s="39"/>
      <c r="L20" s="288">
        <v>25.1698770225</v>
      </c>
      <c r="M20" s="288">
        <v>25.2224040268</v>
      </c>
      <c r="N20" s="486"/>
      <c r="O20" s="288">
        <v>13.5503433887</v>
      </c>
      <c r="P20" s="288">
        <v>12.8627610556</v>
      </c>
      <c r="Q20" s="483"/>
      <c r="R20" s="288">
        <v>16.0589162775</v>
      </c>
      <c r="S20" s="288">
        <v>16.1392233718</v>
      </c>
      <c r="T20" s="483"/>
      <c r="U20" s="288">
        <v>4.3959712512999998</v>
      </c>
      <c r="V20" s="288">
        <v>3.7178887950999999</v>
      </c>
      <c r="W20" s="483"/>
      <c r="X20" s="288">
        <v>23.375980230300001</v>
      </c>
      <c r="Y20" s="288">
        <v>23.057217516400002</v>
      </c>
      <c r="Z20" s="483"/>
      <c r="AA20" s="288">
        <v>22.571886738500002</v>
      </c>
      <c r="AB20" s="288">
        <v>22.161478169199999</v>
      </c>
    </row>
    <row r="21" spans="1:28" s="484" customFormat="1" ht="12.75" customHeight="1">
      <c r="A21" s="131"/>
      <c r="B21" s="17" t="s">
        <v>14</v>
      </c>
      <c r="C21" s="480"/>
      <c r="D21" s="288">
        <v>3.4501480484</v>
      </c>
      <c r="E21" s="485"/>
      <c r="F21" s="288">
        <v>15.214109294</v>
      </c>
      <c r="G21" s="288">
        <v>14.5712612005</v>
      </c>
      <c r="H21" s="486"/>
      <c r="I21" s="288">
        <v>19.280850029700002</v>
      </c>
      <c r="J21" s="288">
        <v>18.884062552700001</v>
      </c>
      <c r="K21" s="39"/>
      <c r="L21" s="288">
        <v>17.7900329378</v>
      </c>
      <c r="M21" s="288">
        <v>17.3267961972</v>
      </c>
      <c r="N21" s="486"/>
      <c r="O21" s="288">
        <v>12.7514132262</v>
      </c>
      <c r="P21" s="288">
        <v>12.361239657900001</v>
      </c>
      <c r="Q21" s="483"/>
      <c r="R21" s="288">
        <v>15.696408587300001</v>
      </c>
      <c r="S21" s="288">
        <v>15.022001854599999</v>
      </c>
      <c r="T21" s="483"/>
      <c r="U21" s="288">
        <v>4.2144238869999997</v>
      </c>
      <c r="V21" s="288">
        <v>2.7526733328000001</v>
      </c>
      <c r="W21" s="483"/>
      <c r="X21" s="288">
        <v>18.990745325999999</v>
      </c>
      <c r="Y21" s="288">
        <v>18.893702308600002</v>
      </c>
      <c r="Z21" s="483"/>
      <c r="AA21" s="288">
        <v>22.3348818648</v>
      </c>
      <c r="AB21" s="288">
        <v>21.809309039799999</v>
      </c>
    </row>
    <row r="22" spans="1:28" s="484" customFormat="1" ht="12.75" customHeight="1">
      <c r="A22" s="131"/>
      <c r="B22" s="17" t="s">
        <v>15</v>
      </c>
      <c r="C22" s="480"/>
      <c r="D22" s="288">
        <v>3.1660580573999999</v>
      </c>
      <c r="E22" s="485"/>
      <c r="F22" s="288">
        <v>9.5360554223000005</v>
      </c>
      <c r="G22" s="288">
        <v>9.0609597430999997</v>
      </c>
      <c r="H22" s="486"/>
      <c r="I22" s="288">
        <v>16.063387069499999</v>
      </c>
      <c r="J22" s="288">
        <v>15.9377985955</v>
      </c>
      <c r="K22" s="39"/>
      <c r="L22" s="288">
        <v>28.231825301800001</v>
      </c>
      <c r="M22" s="288">
        <v>27.7571664558</v>
      </c>
      <c r="N22" s="486"/>
      <c r="O22" s="288">
        <v>11.895057423600001</v>
      </c>
      <c r="P22" s="288">
        <v>11.2750801128</v>
      </c>
      <c r="Q22" s="483"/>
      <c r="R22" s="288">
        <v>15.061974172499999</v>
      </c>
      <c r="S22" s="288">
        <v>15.0826158057</v>
      </c>
      <c r="T22" s="483"/>
      <c r="U22" s="288">
        <v>4.6118854035999997</v>
      </c>
      <c r="V22" s="288">
        <v>3.2983184134000001</v>
      </c>
      <c r="W22" s="483"/>
      <c r="X22" s="288">
        <v>19.105403890200002</v>
      </c>
      <c r="Y22" s="288">
        <v>18.7013084843</v>
      </c>
      <c r="Z22" s="483"/>
      <c r="AA22" s="288">
        <v>20.280736078099999</v>
      </c>
      <c r="AB22" s="288">
        <v>19.812606544800001</v>
      </c>
    </row>
    <row r="23" spans="1:28" s="484" customFormat="1" ht="12.75" customHeight="1">
      <c r="A23" s="131"/>
      <c r="B23" s="17" t="s">
        <v>16</v>
      </c>
      <c r="C23" s="480"/>
      <c r="D23" s="288">
        <v>3.2188108529999999</v>
      </c>
      <c r="E23" s="485"/>
      <c r="F23" s="288">
        <v>10.943466514200001</v>
      </c>
      <c r="G23" s="288">
        <v>10.280777197300001</v>
      </c>
      <c r="H23" s="486"/>
      <c r="I23" s="288">
        <v>23.658625625399999</v>
      </c>
      <c r="J23" s="288">
        <v>23.323321488600001</v>
      </c>
      <c r="K23" s="39"/>
      <c r="L23" s="288">
        <v>20.917572198799999</v>
      </c>
      <c r="M23" s="288">
        <v>20.536618354200002</v>
      </c>
      <c r="N23" s="486"/>
      <c r="O23" s="288">
        <v>12.841279200300001</v>
      </c>
      <c r="P23" s="288">
        <v>12.096302640499999</v>
      </c>
      <c r="Q23" s="483"/>
      <c r="R23" s="288">
        <v>19.836958598199999</v>
      </c>
      <c r="S23" s="288">
        <v>19.566468735600001</v>
      </c>
      <c r="T23" s="483"/>
      <c r="U23" s="288">
        <v>5.1965214601999996</v>
      </c>
      <c r="V23" s="288">
        <v>3.9213167118999999</v>
      </c>
      <c r="W23" s="483"/>
      <c r="X23" s="288">
        <v>24.810823281299999</v>
      </c>
      <c r="Y23" s="288">
        <v>24.992805564299999</v>
      </c>
      <c r="Z23" s="483"/>
      <c r="AA23" s="288">
        <v>16.608127971599998</v>
      </c>
      <c r="AB23" s="288">
        <v>16.830118257300001</v>
      </c>
    </row>
    <row r="24" spans="1:28" s="484" customFormat="1" ht="12.75" customHeight="1">
      <c r="A24" s="131"/>
      <c r="B24" s="17" t="s">
        <v>17</v>
      </c>
      <c r="C24" s="480"/>
      <c r="D24" s="288">
        <v>3.4147549574</v>
      </c>
      <c r="E24" s="485"/>
      <c r="F24" s="288">
        <v>18.107971601399999</v>
      </c>
      <c r="G24" s="288">
        <v>18.110967137399999</v>
      </c>
      <c r="H24" s="486"/>
      <c r="I24" s="288">
        <v>25.633491062499999</v>
      </c>
      <c r="J24" s="288">
        <v>25.126077350599999</v>
      </c>
      <c r="K24" s="39"/>
      <c r="L24" s="288">
        <v>28.121989018699999</v>
      </c>
      <c r="M24" s="288">
        <v>27.7313182137</v>
      </c>
      <c r="N24" s="486"/>
      <c r="O24" s="288">
        <v>13.802153453300001</v>
      </c>
      <c r="P24" s="288">
        <v>13.1192926094</v>
      </c>
      <c r="Q24" s="483"/>
      <c r="R24" s="288">
        <v>10.121060849199999</v>
      </c>
      <c r="S24" s="288">
        <v>9.8848350613000004</v>
      </c>
      <c r="T24" s="483"/>
      <c r="U24" s="288">
        <v>3.8854953281000002</v>
      </c>
      <c r="V24" s="288">
        <v>1.4780628414000001</v>
      </c>
      <c r="W24" s="483"/>
      <c r="X24" s="288">
        <v>28.815951418800001</v>
      </c>
      <c r="Y24" s="288">
        <v>28.503004626199999</v>
      </c>
      <c r="Z24" s="483"/>
      <c r="AA24" s="288">
        <v>17.7000164108</v>
      </c>
      <c r="AB24" s="288">
        <v>17.658134864000001</v>
      </c>
    </row>
    <row r="25" spans="1:28" s="484" customFormat="1" ht="12.75" customHeight="1">
      <c r="A25" s="131"/>
      <c r="B25" s="17" t="s">
        <v>18</v>
      </c>
      <c r="C25" s="480"/>
      <c r="D25" s="288">
        <v>3.2369754797999999</v>
      </c>
      <c r="E25" s="485"/>
      <c r="F25" s="288">
        <v>16.631120661499999</v>
      </c>
      <c r="G25" s="288">
        <v>17.411477331</v>
      </c>
      <c r="H25" s="486"/>
      <c r="I25" s="288">
        <v>21.108100059800002</v>
      </c>
      <c r="J25" s="288">
        <v>21.547130511900001</v>
      </c>
      <c r="K25" s="39"/>
      <c r="L25" s="288">
        <v>29.911490069700001</v>
      </c>
      <c r="M25" s="288">
        <v>29.825761202500001</v>
      </c>
      <c r="N25" s="486"/>
      <c r="O25" s="288">
        <v>16.988885956099999</v>
      </c>
      <c r="P25" s="288">
        <v>16.417490155300001</v>
      </c>
      <c r="Q25" s="483"/>
      <c r="R25" s="288">
        <v>19.360025504199999</v>
      </c>
      <c r="S25" s="288">
        <v>19.0412473443</v>
      </c>
      <c r="T25" s="483"/>
      <c r="U25" s="288">
        <v>4.5179462836999997</v>
      </c>
      <c r="V25" s="288">
        <v>2.2823666181000002</v>
      </c>
      <c r="W25" s="483"/>
      <c r="X25" s="288">
        <v>29.0955639568</v>
      </c>
      <c r="Y25" s="288">
        <v>29.6104363273</v>
      </c>
      <c r="Z25" s="483"/>
      <c r="AA25" s="288">
        <v>18.903998420800001</v>
      </c>
      <c r="AB25" s="288">
        <v>18.7131742051</v>
      </c>
    </row>
    <row r="26" spans="1:28" s="484" customFormat="1" ht="12.75" customHeight="1">
      <c r="A26" s="131"/>
      <c r="B26" s="17" t="s">
        <v>19</v>
      </c>
      <c r="C26" s="480"/>
      <c r="D26" s="288">
        <v>3.4631686500000001</v>
      </c>
      <c r="E26" s="485"/>
      <c r="F26" s="288">
        <v>11.778695451100001</v>
      </c>
      <c r="G26" s="288">
        <v>11.7957031494</v>
      </c>
      <c r="H26" s="486"/>
      <c r="I26" s="288">
        <v>32.399864727800001</v>
      </c>
      <c r="J26" s="288">
        <v>32.864010712400002</v>
      </c>
      <c r="K26" s="39"/>
      <c r="L26" s="288">
        <v>17.757008957899998</v>
      </c>
      <c r="M26" s="288">
        <v>17.005330476800001</v>
      </c>
      <c r="N26" s="486"/>
      <c r="O26" s="288">
        <v>10.7366679569</v>
      </c>
      <c r="P26" s="288">
        <v>10.697212648600001</v>
      </c>
      <c r="Q26" s="483"/>
      <c r="R26" s="288">
        <v>13.264610036800001</v>
      </c>
      <c r="S26" s="288">
        <v>12.8360115439</v>
      </c>
      <c r="T26" s="483"/>
      <c r="U26" s="288">
        <v>5.9558318965000003</v>
      </c>
      <c r="V26" s="288">
        <v>4.1295391063000002</v>
      </c>
      <c r="W26" s="483"/>
      <c r="X26" s="288">
        <v>36.7722190689</v>
      </c>
      <c r="Y26" s="288">
        <v>37.082464289599997</v>
      </c>
      <c r="Z26" s="483"/>
      <c r="AA26" s="288">
        <v>19.424819288799998</v>
      </c>
      <c r="AB26" s="288">
        <v>19.622224480300002</v>
      </c>
    </row>
    <row r="27" spans="1:28" s="484" customFormat="1" ht="12.75" customHeight="1">
      <c r="A27" s="131"/>
      <c r="B27" s="17" t="s">
        <v>20</v>
      </c>
      <c r="C27" s="480"/>
      <c r="D27" s="288">
        <v>4.4694557812999998</v>
      </c>
      <c r="E27" s="485"/>
      <c r="F27" s="288">
        <v>12.4654235237</v>
      </c>
      <c r="G27" s="288">
        <v>12.295784645399999</v>
      </c>
      <c r="H27" s="486"/>
      <c r="I27" s="288">
        <v>23.217452783300001</v>
      </c>
      <c r="J27" s="288">
        <v>23.085623764000001</v>
      </c>
      <c r="K27" s="39"/>
      <c r="L27" s="288">
        <v>38.140037983600003</v>
      </c>
      <c r="M27" s="288">
        <v>38.253185532899998</v>
      </c>
      <c r="N27" s="486"/>
      <c r="O27" s="288">
        <v>13.359034941499999</v>
      </c>
      <c r="P27" s="288">
        <v>13.139247596400001</v>
      </c>
      <c r="Q27" s="483"/>
      <c r="R27" s="288">
        <v>16.298761764799998</v>
      </c>
      <c r="S27" s="288">
        <v>15.914473277999999</v>
      </c>
      <c r="T27" s="483"/>
      <c r="U27" s="288">
        <v>5.8801582241999997</v>
      </c>
      <c r="V27" s="288">
        <v>3.0071902880999999</v>
      </c>
      <c r="W27" s="483"/>
      <c r="X27" s="288">
        <v>47.950998713700002</v>
      </c>
      <c r="Y27" s="288">
        <v>47.666094056399999</v>
      </c>
      <c r="Z27" s="483"/>
      <c r="AA27" s="288">
        <v>15.9095604662</v>
      </c>
      <c r="AB27" s="288">
        <v>15.763665849400001</v>
      </c>
    </row>
    <row r="28" spans="1:28" s="484" customFormat="1" ht="12.75" customHeight="1">
      <c r="A28" s="131"/>
      <c r="B28" s="17" t="s">
        <v>21</v>
      </c>
      <c r="C28" s="480"/>
      <c r="D28" s="288">
        <v>4.1321711095999998</v>
      </c>
      <c r="E28" s="485"/>
      <c r="F28" s="288">
        <v>19.9859683082</v>
      </c>
      <c r="G28" s="288">
        <v>19.829007923900001</v>
      </c>
      <c r="H28" s="486"/>
      <c r="I28" s="288">
        <v>22.308297456599998</v>
      </c>
      <c r="J28" s="288">
        <v>22.364860433600001</v>
      </c>
      <c r="K28" s="39"/>
      <c r="L28" s="288">
        <v>31.3707809681</v>
      </c>
      <c r="M28" s="288">
        <v>31.557869564099999</v>
      </c>
      <c r="N28" s="486"/>
      <c r="O28" s="288">
        <v>12.6428600365</v>
      </c>
      <c r="P28" s="288">
        <v>12.4157455661</v>
      </c>
      <c r="Q28" s="483"/>
      <c r="R28" s="288">
        <v>12.4792401668</v>
      </c>
      <c r="S28" s="288">
        <v>11.8723280282</v>
      </c>
      <c r="T28" s="483"/>
      <c r="U28" s="288">
        <v>4.9152887451999998</v>
      </c>
      <c r="V28" s="288">
        <v>2.8191586259000001</v>
      </c>
      <c r="W28" s="483"/>
      <c r="X28" s="288">
        <v>30.171630369700001</v>
      </c>
      <c r="Y28" s="288">
        <v>29.707169758900001</v>
      </c>
      <c r="Z28" s="483"/>
      <c r="AA28" s="288">
        <v>28.4833422906</v>
      </c>
      <c r="AB28" s="288">
        <v>28.764400719200001</v>
      </c>
    </row>
    <row r="29" spans="1:28" s="484" customFormat="1" ht="12.75" customHeight="1">
      <c r="A29" s="131"/>
      <c r="B29" s="17" t="s">
        <v>22</v>
      </c>
      <c r="C29" s="480"/>
      <c r="D29" s="288">
        <v>4.5883645086999998</v>
      </c>
      <c r="E29" s="485"/>
      <c r="F29" s="288">
        <v>13.988713326999999</v>
      </c>
      <c r="G29" s="288">
        <v>14.313898066</v>
      </c>
      <c r="H29" s="486"/>
      <c r="I29" s="288">
        <v>23.2513697648</v>
      </c>
      <c r="J29" s="288">
        <v>22.9287858705</v>
      </c>
      <c r="K29" s="39"/>
      <c r="L29" s="288">
        <v>23.250116844899999</v>
      </c>
      <c r="M29" s="288">
        <v>22.390687126300001</v>
      </c>
      <c r="N29" s="486"/>
      <c r="O29" s="288">
        <v>14.881013699</v>
      </c>
      <c r="P29" s="288">
        <v>13.981825367900001</v>
      </c>
      <c r="Q29" s="483"/>
      <c r="R29" s="288">
        <v>17.6973915881</v>
      </c>
      <c r="S29" s="288">
        <v>17.334589934299999</v>
      </c>
      <c r="T29" s="483"/>
      <c r="U29" s="288">
        <v>5.1577401436999999</v>
      </c>
      <c r="V29" s="288">
        <v>2.0617893896999999</v>
      </c>
      <c r="W29" s="483"/>
      <c r="X29" s="288">
        <v>32.443014724000001</v>
      </c>
      <c r="Y29" s="288">
        <v>32.6997389231</v>
      </c>
      <c r="Z29" s="483"/>
      <c r="AA29" s="288">
        <v>18.527511535399999</v>
      </c>
      <c r="AB29" s="288">
        <v>17.315149011799999</v>
      </c>
    </row>
    <row r="30" spans="1:28" s="484" customFormat="1" ht="12.75" customHeight="1">
      <c r="A30" s="131"/>
      <c r="B30" s="17" t="s">
        <v>23</v>
      </c>
      <c r="C30" s="480"/>
      <c r="D30" s="288">
        <v>3.3913525998999998</v>
      </c>
      <c r="E30" s="485"/>
      <c r="F30" s="288">
        <v>10.9633386151</v>
      </c>
      <c r="G30" s="288">
        <v>11.1655685138</v>
      </c>
      <c r="H30" s="486"/>
      <c r="I30" s="288">
        <v>20.575333355200002</v>
      </c>
      <c r="J30" s="288">
        <v>19.685192206899998</v>
      </c>
      <c r="K30" s="39"/>
      <c r="L30" s="288">
        <v>22.690018867199999</v>
      </c>
      <c r="M30" s="288">
        <v>22.580260105699999</v>
      </c>
      <c r="N30" s="486"/>
      <c r="O30" s="288">
        <v>13.695244622400001</v>
      </c>
      <c r="P30" s="288">
        <v>12.9883398226</v>
      </c>
      <c r="Q30" s="483"/>
      <c r="R30" s="288">
        <v>15.078191631999999</v>
      </c>
      <c r="S30" s="288">
        <v>15.323460343800001</v>
      </c>
      <c r="T30" s="483"/>
      <c r="U30" s="288">
        <v>4.7737893260000002</v>
      </c>
      <c r="V30" s="288">
        <v>3.3541734270000001</v>
      </c>
      <c r="W30" s="483"/>
      <c r="X30" s="288">
        <v>17.0575185796</v>
      </c>
      <c r="Y30" s="288">
        <v>16.831589783999998</v>
      </c>
      <c r="Z30" s="483"/>
      <c r="AA30" s="288">
        <v>27.366172372800001</v>
      </c>
      <c r="AB30" s="288">
        <v>27.589315472999999</v>
      </c>
    </row>
    <row r="31" spans="1:28" s="484" customFormat="1" ht="12.75" customHeight="1">
      <c r="A31" s="131"/>
      <c r="B31" s="17" t="s">
        <v>24</v>
      </c>
      <c r="C31" s="480"/>
      <c r="D31" s="288">
        <v>3.1471408995000001</v>
      </c>
      <c r="E31" s="485"/>
      <c r="F31" s="288">
        <v>8.3878218168000007</v>
      </c>
      <c r="G31" s="288">
        <v>7.0642271351000003</v>
      </c>
      <c r="H31" s="486"/>
      <c r="I31" s="288">
        <v>18.796757839400001</v>
      </c>
      <c r="J31" s="288">
        <v>18.8891243084</v>
      </c>
      <c r="K31" s="39"/>
      <c r="L31" s="288">
        <v>29.0322450892</v>
      </c>
      <c r="M31" s="288">
        <v>29.060080415200002</v>
      </c>
      <c r="N31" s="486"/>
      <c r="O31" s="288">
        <v>8.5515080056000006</v>
      </c>
      <c r="P31" s="288">
        <v>9.0061734741000006</v>
      </c>
      <c r="Q31" s="483"/>
      <c r="R31" s="288">
        <v>24.5749913183</v>
      </c>
      <c r="S31" s="288">
        <v>24.630769132400001</v>
      </c>
      <c r="T31" s="483"/>
      <c r="U31" s="288">
        <v>6.2056500971000004</v>
      </c>
      <c r="V31" s="288">
        <v>5.7684454677000003</v>
      </c>
      <c r="W31" s="483"/>
      <c r="X31" s="288">
        <v>24.947359369299999</v>
      </c>
      <c r="Y31" s="288">
        <v>24.5651997059</v>
      </c>
      <c r="Z31" s="483"/>
      <c r="AA31" s="288">
        <v>18.924208971700001</v>
      </c>
      <c r="AB31" s="288">
        <v>18.759821324800001</v>
      </c>
    </row>
    <row r="32" spans="1:28" s="484" customFormat="1" ht="12.75" customHeight="1">
      <c r="A32" s="131"/>
      <c r="B32" s="17" t="s">
        <v>25</v>
      </c>
      <c r="C32" s="480"/>
      <c r="D32" s="288">
        <v>4.7240381880999998</v>
      </c>
      <c r="E32" s="485"/>
      <c r="F32" s="288">
        <v>37.028784412599997</v>
      </c>
      <c r="G32" s="288">
        <v>36.329372985200003</v>
      </c>
      <c r="H32" s="486"/>
      <c r="I32" s="288">
        <v>37.023531417599997</v>
      </c>
      <c r="J32" s="288">
        <v>36.583684761299999</v>
      </c>
      <c r="K32" s="39"/>
      <c r="L32" s="288">
        <v>31.644384316099998</v>
      </c>
      <c r="M32" s="288">
        <v>31.3316233406</v>
      </c>
      <c r="N32" s="486"/>
      <c r="O32" s="288">
        <v>12.052902960300001</v>
      </c>
      <c r="P32" s="288">
        <v>10.2487646127</v>
      </c>
      <c r="Q32" s="483"/>
      <c r="R32" s="288">
        <v>9.6207608629999992</v>
      </c>
      <c r="S32" s="288">
        <v>9.2649593043999996</v>
      </c>
      <c r="T32" s="483"/>
      <c r="U32" s="288">
        <v>4.9985573091999997</v>
      </c>
      <c r="V32" s="288">
        <v>1.5250064261</v>
      </c>
      <c r="W32" s="483"/>
      <c r="X32" s="288">
        <v>18.345367965600001</v>
      </c>
      <c r="Y32" s="288">
        <v>18.248726502299998</v>
      </c>
      <c r="Z32" s="483"/>
      <c r="AA32" s="288">
        <v>24.1383807803</v>
      </c>
      <c r="AB32" s="288">
        <v>23.689263665599999</v>
      </c>
    </row>
    <row r="33" spans="1:28" s="484" customFormat="1" ht="12.75" customHeight="1">
      <c r="A33" s="131"/>
      <c r="B33" s="17" t="s">
        <v>26</v>
      </c>
      <c r="C33" s="480"/>
      <c r="D33" s="288">
        <v>3.8991658179000002</v>
      </c>
      <c r="E33" s="485"/>
      <c r="F33" s="288">
        <v>15.9489512404</v>
      </c>
      <c r="G33" s="288">
        <v>15.3675099857</v>
      </c>
      <c r="H33" s="486"/>
      <c r="I33" s="288">
        <v>28.148234919299998</v>
      </c>
      <c r="J33" s="288">
        <v>28.4000053802</v>
      </c>
      <c r="K33" s="39"/>
      <c r="L33" s="288">
        <v>37.533934338900004</v>
      </c>
      <c r="M33" s="288">
        <v>36.788711820300001</v>
      </c>
      <c r="N33" s="486"/>
      <c r="O33" s="288">
        <v>13.0692860412</v>
      </c>
      <c r="P33" s="288">
        <v>12.246409465099999</v>
      </c>
      <c r="Q33" s="483"/>
      <c r="R33" s="288">
        <v>12.268577581300001</v>
      </c>
      <c r="S33" s="288">
        <v>11.483890149300001</v>
      </c>
      <c r="T33" s="483"/>
      <c r="U33" s="288">
        <v>4.6947651129999999</v>
      </c>
      <c r="V33" s="288">
        <v>2.5845998897000002</v>
      </c>
      <c r="W33" s="483"/>
      <c r="X33" s="288">
        <v>18.484998286500002</v>
      </c>
      <c r="Y33" s="288">
        <v>17.832666833499999</v>
      </c>
      <c r="Z33" s="483"/>
      <c r="AA33" s="288">
        <v>36.554489327299997</v>
      </c>
      <c r="AB33" s="288">
        <v>35.853257355499998</v>
      </c>
    </row>
    <row r="34" spans="1:28" s="484" customFormat="1" ht="12.75" customHeight="1">
      <c r="A34" s="131"/>
      <c r="B34" s="17" t="s">
        <v>27</v>
      </c>
      <c r="C34" s="480"/>
      <c r="D34" s="288">
        <v>5.6284300096999997</v>
      </c>
      <c r="E34" s="485"/>
      <c r="F34" s="288">
        <v>13.755002229</v>
      </c>
      <c r="G34" s="288">
        <v>12.565024236399999</v>
      </c>
      <c r="H34" s="486"/>
      <c r="I34" s="288">
        <v>33.647798441200003</v>
      </c>
      <c r="J34" s="288">
        <v>33.0255520065</v>
      </c>
      <c r="K34" s="39"/>
      <c r="L34" s="288">
        <v>26.573956260700001</v>
      </c>
      <c r="M34" s="288">
        <v>27.251135638000001</v>
      </c>
      <c r="N34" s="486"/>
      <c r="O34" s="288">
        <v>9.9967358507000004</v>
      </c>
      <c r="P34" s="288">
        <v>9.4934929244999999</v>
      </c>
      <c r="Q34" s="483"/>
      <c r="R34" s="288">
        <v>20.9152235912</v>
      </c>
      <c r="S34" s="288">
        <v>20.824444383900001</v>
      </c>
      <c r="T34" s="483"/>
      <c r="U34" s="288">
        <v>6.6991989095999998</v>
      </c>
      <c r="V34" s="288">
        <v>3.4923100872999999</v>
      </c>
      <c r="W34" s="483"/>
      <c r="X34" s="288">
        <v>39.917316708999998</v>
      </c>
      <c r="Y34" s="288">
        <v>38.9189628086</v>
      </c>
      <c r="Z34" s="483"/>
      <c r="AA34" s="288">
        <v>21.787389251299999</v>
      </c>
      <c r="AB34" s="288">
        <v>21.0182873754</v>
      </c>
    </row>
    <row r="35" spans="1:28" s="484" customFormat="1" ht="12.75" customHeight="1">
      <c r="A35" s="131"/>
      <c r="B35" s="17" t="s">
        <v>28</v>
      </c>
      <c r="C35" s="480"/>
      <c r="D35" s="288">
        <v>4.7360316356999999</v>
      </c>
      <c r="E35" s="485"/>
      <c r="F35" s="288">
        <v>12.803067280200001</v>
      </c>
      <c r="G35" s="288">
        <v>9.1481313631999992</v>
      </c>
      <c r="H35" s="486"/>
      <c r="I35" s="288">
        <v>17.898188157500002</v>
      </c>
      <c r="J35" s="288">
        <v>18.4186357496</v>
      </c>
      <c r="K35" s="39"/>
      <c r="L35" s="288">
        <v>29.4006655731</v>
      </c>
      <c r="M35" s="288">
        <v>29.423917925200001</v>
      </c>
      <c r="N35" s="486"/>
      <c r="O35" s="288">
        <v>12.5529599542</v>
      </c>
      <c r="P35" s="288">
        <v>12.604210843200001</v>
      </c>
      <c r="Q35" s="483"/>
      <c r="R35" s="288">
        <v>17.105535933799999</v>
      </c>
      <c r="S35" s="288">
        <v>17.832498075099998</v>
      </c>
      <c r="T35" s="483"/>
      <c r="U35" s="288">
        <v>4.8309622829999999</v>
      </c>
      <c r="V35" s="288">
        <v>5.3530733666000003</v>
      </c>
      <c r="W35" s="483"/>
      <c r="X35" s="288">
        <v>20.571477729600002</v>
      </c>
      <c r="Y35" s="288">
        <v>19.923828827800001</v>
      </c>
      <c r="Z35" s="483"/>
      <c r="AA35" s="288">
        <v>19.0354008644</v>
      </c>
      <c r="AB35" s="288">
        <v>19.461825707900001</v>
      </c>
    </row>
    <row r="36" spans="1:28" s="484" customFormat="1" ht="12.75" customHeight="1">
      <c r="A36" s="131"/>
      <c r="B36" s="17" t="s">
        <v>29</v>
      </c>
      <c r="C36" s="480"/>
      <c r="D36" s="288">
        <v>2.6157790737000002</v>
      </c>
      <c r="E36" s="485"/>
      <c r="F36" s="288">
        <v>9.1277428844999999</v>
      </c>
      <c r="G36" s="288">
        <v>8.5409418127999999</v>
      </c>
      <c r="H36" s="486"/>
      <c r="I36" s="288">
        <v>19.380988131500001</v>
      </c>
      <c r="J36" s="288">
        <v>19.141384028299999</v>
      </c>
      <c r="K36" s="39"/>
      <c r="L36" s="288">
        <v>27.588545480499999</v>
      </c>
      <c r="M36" s="288">
        <v>27.549769601600001</v>
      </c>
      <c r="N36" s="486"/>
      <c r="O36" s="288">
        <v>12.171738149599999</v>
      </c>
      <c r="P36" s="288">
        <v>11.818707892700001</v>
      </c>
      <c r="Q36" s="483"/>
      <c r="R36" s="288">
        <v>19.909753750899998</v>
      </c>
      <c r="S36" s="288">
        <v>19.625090929199999</v>
      </c>
      <c r="T36" s="483"/>
      <c r="U36" s="288">
        <v>4.3258279292999999</v>
      </c>
      <c r="V36" s="288">
        <v>3.4590289069</v>
      </c>
      <c r="W36" s="483"/>
      <c r="X36" s="288">
        <v>23.640422527999998</v>
      </c>
      <c r="Y36" s="288">
        <v>23.4107811674</v>
      </c>
      <c r="Z36" s="483"/>
      <c r="AA36" s="288">
        <v>16.537640126900001</v>
      </c>
      <c r="AB36" s="288">
        <v>16.7664933798</v>
      </c>
    </row>
    <row r="37" spans="1:28" s="484" customFormat="1" ht="12.75" customHeight="1">
      <c r="A37" s="131"/>
      <c r="B37" s="17" t="s">
        <v>30</v>
      </c>
      <c r="C37" s="480"/>
      <c r="D37" s="288">
        <v>2.6857226507999998</v>
      </c>
      <c r="E37" s="485"/>
      <c r="F37" s="288">
        <v>8.8282301969999999</v>
      </c>
      <c r="G37" s="288">
        <v>7.9925921729000002</v>
      </c>
      <c r="H37" s="486"/>
      <c r="I37" s="288">
        <v>18.128939133900001</v>
      </c>
      <c r="J37" s="288">
        <v>17.686825012300002</v>
      </c>
      <c r="K37" s="39"/>
      <c r="L37" s="288">
        <v>26.1799637244</v>
      </c>
      <c r="M37" s="288">
        <v>26.363533474800001</v>
      </c>
      <c r="N37" s="486"/>
      <c r="O37" s="288">
        <v>11.800113958800001</v>
      </c>
      <c r="P37" s="288">
        <v>11.4261213217</v>
      </c>
      <c r="Q37" s="483"/>
      <c r="R37" s="288">
        <v>13.529395623699999</v>
      </c>
      <c r="S37" s="288">
        <v>13.3111007704</v>
      </c>
      <c r="T37" s="483"/>
      <c r="U37" s="288">
        <v>3.6649090524000001</v>
      </c>
      <c r="V37" s="288">
        <v>2.8926147538000002</v>
      </c>
      <c r="W37" s="483"/>
      <c r="X37" s="288">
        <v>22.079526121899999</v>
      </c>
      <c r="Y37" s="288">
        <v>21.5606312221</v>
      </c>
      <c r="Z37" s="483"/>
      <c r="AA37" s="288">
        <v>15.077259917299999</v>
      </c>
      <c r="AB37" s="288">
        <v>15.258357329500001</v>
      </c>
    </row>
    <row r="38" spans="1:28" s="484" customFormat="1" ht="12.75" customHeight="1">
      <c r="A38" s="131"/>
      <c r="B38" s="17" t="s">
        <v>31</v>
      </c>
      <c r="C38" s="480"/>
      <c r="D38" s="288">
        <v>3.2569616842000002</v>
      </c>
      <c r="E38" s="485"/>
      <c r="F38" s="288">
        <v>9.6762814337999998</v>
      </c>
      <c r="G38" s="288">
        <v>8.2328209674000004</v>
      </c>
      <c r="H38" s="486"/>
      <c r="I38" s="288">
        <v>20.148174662300001</v>
      </c>
      <c r="J38" s="288">
        <v>20.174297747600001</v>
      </c>
      <c r="K38" s="39"/>
      <c r="L38" s="288">
        <v>22.690697501599999</v>
      </c>
      <c r="M38" s="288">
        <v>22.820558529100001</v>
      </c>
      <c r="N38" s="486"/>
      <c r="O38" s="288">
        <v>10.5992576274</v>
      </c>
      <c r="P38" s="288">
        <v>10.7401806387</v>
      </c>
      <c r="Q38" s="483"/>
      <c r="R38" s="288">
        <v>17.038857482499999</v>
      </c>
      <c r="S38" s="288">
        <v>17.0881797497</v>
      </c>
      <c r="T38" s="483"/>
      <c r="U38" s="288">
        <v>4.7617092118000004</v>
      </c>
      <c r="V38" s="288">
        <v>4.2615353245999996</v>
      </c>
      <c r="W38" s="483"/>
      <c r="X38" s="288">
        <v>20.650335226300001</v>
      </c>
      <c r="Y38" s="288">
        <v>19.870964589100002</v>
      </c>
      <c r="Z38" s="483"/>
      <c r="AA38" s="288">
        <v>23.221989081699999</v>
      </c>
      <c r="AB38" s="288">
        <v>23.212641532100001</v>
      </c>
    </row>
    <row r="39" spans="1:28" s="484" customFormat="1" ht="12.75" customHeight="1">
      <c r="A39" s="131"/>
      <c r="B39" s="17" t="s">
        <v>32</v>
      </c>
      <c r="C39" s="480"/>
      <c r="D39" s="288">
        <v>3.8741996800999998</v>
      </c>
      <c r="E39" s="485"/>
      <c r="F39" s="288">
        <v>20.694041651799999</v>
      </c>
      <c r="G39" s="288">
        <v>20.357151674600001</v>
      </c>
      <c r="H39" s="486"/>
      <c r="I39" s="288">
        <v>29.794406519300001</v>
      </c>
      <c r="J39" s="288">
        <v>30.179487606799999</v>
      </c>
      <c r="K39" s="39"/>
      <c r="L39" s="288">
        <v>30.169025983899999</v>
      </c>
      <c r="M39" s="288">
        <v>30.834207697</v>
      </c>
      <c r="N39" s="486"/>
      <c r="O39" s="288">
        <v>9.3353765886000009</v>
      </c>
      <c r="P39" s="288">
        <v>8.5119807990999998</v>
      </c>
      <c r="Q39" s="483"/>
      <c r="R39" s="288">
        <v>14.9908530307</v>
      </c>
      <c r="S39" s="288">
        <v>14.333993297999999</v>
      </c>
      <c r="T39" s="483"/>
      <c r="U39" s="288">
        <v>4.8365151079000004</v>
      </c>
      <c r="V39" s="288">
        <v>2.3343993110999999</v>
      </c>
      <c r="W39" s="483"/>
      <c r="X39" s="288">
        <v>19.136414016700002</v>
      </c>
      <c r="Y39" s="288">
        <v>19.307770506600001</v>
      </c>
      <c r="Z39" s="483"/>
      <c r="AA39" s="288">
        <v>25.4901629861</v>
      </c>
      <c r="AB39" s="288">
        <v>25.4276354297</v>
      </c>
    </row>
    <row r="40" spans="1:28" s="484" customFormat="1" ht="12.75" customHeight="1">
      <c r="A40" s="131"/>
      <c r="B40" s="17" t="s">
        <v>33</v>
      </c>
      <c r="C40" s="480"/>
      <c r="D40" s="288">
        <v>2.6601039759999998</v>
      </c>
      <c r="E40" s="485"/>
      <c r="F40" s="288">
        <v>7.4633544254000004</v>
      </c>
      <c r="G40" s="288">
        <v>6.6239852175999996</v>
      </c>
      <c r="H40" s="486"/>
      <c r="I40" s="288">
        <v>19.1694581229</v>
      </c>
      <c r="J40" s="288">
        <v>19.017342597999999</v>
      </c>
      <c r="K40" s="39"/>
      <c r="L40" s="288">
        <v>18.072305446400001</v>
      </c>
      <c r="M40" s="288">
        <v>17.977138999600001</v>
      </c>
      <c r="N40" s="486"/>
      <c r="O40" s="288">
        <v>13.698222445700001</v>
      </c>
      <c r="P40" s="288">
        <v>13.737703909</v>
      </c>
      <c r="Q40" s="483"/>
      <c r="R40" s="288">
        <v>16.630882399699999</v>
      </c>
      <c r="S40" s="288">
        <v>16.517529310499999</v>
      </c>
      <c r="T40" s="483"/>
      <c r="U40" s="288">
        <v>4.6915751518000004</v>
      </c>
      <c r="V40" s="288">
        <v>4.0333868429999997</v>
      </c>
      <c r="W40" s="483"/>
      <c r="X40" s="288">
        <v>25.014990698599998</v>
      </c>
      <c r="Y40" s="288">
        <v>24.958408420000001</v>
      </c>
      <c r="Z40" s="483"/>
      <c r="AA40" s="288">
        <v>14.9513414581</v>
      </c>
      <c r="AB40" s="288">
        <v>14.718574888599999</v>
      </c>
    </row>
    <row r="41" spans="1:28" s="484" customFormat="1" ht="12.75" customHeight="1">
      <c r="A41" s="131"/>
      <c r="B41" s="17" t="s">
        <v>34</v>
      </c>
      <c r="C41" s="480"/>
      <c r="D41" s="288">
        <v>3.1141603291000002</v>
      </c>
      <c r="E41" s="485"/>
      <c r="F41" s="288">
        <v>17.963741720000002</v>
      </c>
      <c r="G41" s="288">
        <v>17.8784951138</v>
      </c>
      <c r="H41" s="486"/>
      <c r="I41" s="288">
        <v>22.773728341999998</v>
      </c>
      <c r="J41" s="288">
        <v>22.755504246200001</v>
      </c>
      <c r="K41" s="39"/>
      <c r="L41" s="288">
        <v>26.317326489100001</v>
      </c>
      <c r="M41" s="288">
        <v>25.982863153099998</v>
      </c>
      <c r="N41" s="486"/>
      <c r="O41" s="288">
        <v>13.6532671348</v>
      </c>
      <c r="P41" s="288">
        <v>13.291194533000001</v>
      </c>
      <c r="Q41" s="483"/>
      <c r="R41" s="288">
        <v>10.078319248</v>
      </c>
      <c r="S41" s="288">
        <v>9.7635024276000006</v>
      </c>
      <c r="T41" s="483"/>
      <c r="U41" s="288">
        <v>3.7733188615</v>
      </c>
      <c r="V41" s="288">
        <v>1.6689114365</v>
      </c>
      <c r="W41" s="483"/>
      <c r="X41" s="288">
        <v>16.392965001899999</v>
      </c>
      <c r="Y41" s="288">
        <v>15.811332352599999</v>
      </c>
      <c r="Z41" s="483"/>
      <c r="AA41" s="288">
        <v>17.235039597499998</v>
      </c>
      <c r="AB41" s="288">
        <v>17.352143531300001</v>
      </c>
    </row>
    <row r="42" spans="1:28" s="484" customFormat="1" ht="12.75" customHeight="1">
      <c r="A42" s="131"/>
      <c r="B42" s="17" t="s">
        <v>35</v>
      </c>
      <c r="C42" s="480"/>
      <c r="D42" s="288">
        <v>3.7670904298000001</v>
      </c>
      <c r="E42" s="485"/>
      <c r="F42" s="288">
        <v>15.8781629919</v>
      </c>
      <c r="G42" s="288">
        <v>15.807124952700001</v>
      </c>
      <c r="H42" s="486"/>
      <c r="I42" s="288">
        <v>33.8645612511</v>
      </c>
      <c r="J42" s="288">
        <v>33.906994635700002</v>
      </c>
      <c r="K42" s="39"/>
      <c r="L42" s="288">
        <v>27.349902467</v>
      </c>
      <c r="M42" s="288">
        <v>27.299152489000001</v>
      </c>
      <c r="N42" s="486"/>
      <c r="O42" s="288">
        <v>12.0116641092</v>
      </c>
      <c r="P42" s="288">
        <v>11.725315651400001</v>
      </c>
      <c r="Q42" s="483"/>
      <c r="R42" s="288">
        <v>12.1202932351</v>
      </c>
      <c r="S42" s="288">
        <v>11.5301704265</v>
      </c>
      <c r="T42" s="483"/>
      <c r="U42" s="288">
        <v>4.7852739336000001</v>
      </c>
      <c r="V42" s="288">
        <v>2.3502377724999999</v>
      </c>
      <c r="W42" s="483"/>
      <c r="X42" s="288">
        <v>20.551077391300002</v>
      </c>
      <c r="Y42" s="288">
        <v>20.825713406599998</v>
      </c>
      <c r="Z42" s="483"/>
      <c r="AA42" s="288">
        <v>18.552580643199999</v>
      </c>
      <c r="AB42" s="288">
        <v>18.614249593</v>
      </c>
    </row>
    <row r="43" spans="1:28" s="484" customFormat="1" ht="12.75" customHeight="1">
      <c r="A43" s="131"/>
      <c r="B43" s="17" t="s">
        <v>36</v>
      </c>
      <c r="C43" s="480"/>
      <c r="D43" s="288">
        <v>3.8768029714000001</v>
      </c>
      <c r="E43" s="485"/>
      <c r="F43" s="288">
        <v>8.2431282186000008</v>
      </c>
      <c r="G43" s="288">
        <v>7.5991240538999998</v>
      </c>
      <c r="H43" s="486"/>
      <c r="I43" s="288">
        <v>30.396721954499998</v>
      </c>
      <c r="J43" s="288">
        <v>30.0470226453</v>
      </c>
      <c r="K43" s="39"/>
      <c r="L43" s="288">
        <v>19.451153599400001</v>
      </c>
      <c r="M43" s="288">
        <v>19.303126906100001</v>
      </c>
      <c r="N43" s="486"/>
      <c r="O43" s="288">
        <v>9.2933199047000006</v>
      </c>
      <c r="P43" s="288">
        <v>8.7739371992000006</v>
      </c>
      <c r="Q43" s="483"/>
      <c r="R43" s="288">
        <v>13.089485139400001</v>
      </c>
      <c r="S43" s="288">
        <v>13.063352026</v>
      </c>
      <c r="T43" s="483"/>
      <c r="U43" s="288">
        <v>4.8079736246999998</v>
      </c>
      <c r="V43" s="288">
        <v>2.4697774217999999</v>
      </c>
      <c r="W43" s="483"/>
      <c r="X43" s="288">
        <v>14.149946593199999</v>
      </c>
      <c r="Y43" s="288">
        <v>13.663883416299999</v>
      </c>
      <c r="Z43" s="483"/>
      <c r="AA43" s="288">
        <v>22.958795007500001</v>
      </c>
      <c r="AB43" s="288">
        <v>22.660807572700001</v>
      </c>
    </row>
    <row r="44" spans="1:28" s="484" customFormat="1" ht="12.75" customHeight="1">
      <c r="A44" s="131"/>
      <c r="B44" s="17" t="s">
        <v>37</v>
      </c>
      <c r="C44" s="480"/>
      <c r="D44" s="288">
        <v>4.1711539256999997</v>
      </c>
      <c r="E44" s="485"/>
      <c r="F44" s="288">
        <v>14.024315591500001</v>
      </c>
      <c r="G44" s="288">
        <v>13.7014253426</v>
      </c>
      <c r="H44" s="486"/>
      <c r="I44" s="288">
        <v>24.078461863699999</v>
      </c>
      <c r="J44" s="288">
        <v>23.807311337800002</v>
      </c>
      <c r="K44" s="39"/>
      <c r="L44" s="288">
        <v>26.617626418499999</v>
      </c>
      <c r="M44" s="288">
        <v>26.881257160299999</v>
      </c>
      <c r="N44" s="486"/>
      <c r="O44" s="288">
        <v>15.337165773400001</v>
      </c>
      <c r="P44" s="288">
        <v>14.7235769655</v>
      </c>
      <c r="Q44" s="483"/>
      <c r="R44" s="288">
        <v>15.299768221800001</v>
      </c>
      <c r="S44" s="288">
        <v>15.091671296099999</v>
      </c>
      <c r="T44" s="483"/>
      <c r="U44" s="288">
        <v>4.8594347055</v>
      </c>
      <c r="V44" s="288">
        <v>2.3028708326</v>
      </c>
      <c r="W44" s="483"/>
      <c r="X44" s="288">
        <v>26.223465070900001</v>
      </c>
      <c r="Y44" s="288">
        <v>26.1388070187</v>
      </c>
      <c r="Z44" s="483"/>
      <c r="AA44" s="288">
        <v>21.983958238100001</v>
      </c>
      <c r="AB44" s="288">
        <v>21.3045017024</v>
      </c>
    </row>
    <row r="45" spans="1:28" s="484" customFormat="1" ht="6" customHeight="1">
      <c r="A45" s="131"/>
      <c r="B45" s="18"/>
      <c r="C45" s="487"/>
      <c r="D45" s="222"/>
      <c r="E45" s="488"/>
      <c r="F45" s="222"/>
      <c r="G45" s="489"/>
      <c r="H45" s="490"/>
      <c r="I45" s="491"/>
      <c r="J45" s="489"/>
      <c r="K45" s="490"/>
      <c r="L45" s="491"/>
      <c r="M45" s="489"/>
      <c r="N45" s="490"/>
      <c r="O45" s="491"/>
      <c r="P45" s="489"/>
      <c r="Q45" s="490"/>
      <c r="R45" s="222"/>
      <c r="S45" s="489"/>
      <c r="T45" s="492"/>
      <c r="U45" s="493"/>
      <c r="V45" s="494"/>
      <c r="W45" s="492"/>
      <c r="X45" s="495"/>
      <c r="Y45" s="496"/>
      <c r="Z45" s="492"/>
      <c r="AA45" s="495"/>
      <c r="AB45" s="496"/>
    </row>
    <row r="46" spans="1:28" ht="6" customHeight="1">
      <c r="A46" s="131"/>
      <c r="B46" s="478"/>
      <c r="C46" s="463"/>
      <c r="D46" s="468"/>
      <c r="E46" s="477"/>
      <c r="F46" s="468"/>
      <c r="G46" s="469"/>
      <c r="H46" s="478"/>
      <c r="I46" s="468"/>
      <c r="J46" s="469"/>
      <c r="K46" s="478"/>
      <c r="L46" s="468"/>
      <c r="M46" s="469"/>
      <c r="N46" s="478"/>
      <c r="O46" s="468"/>
      <c r="P46" s="469"/>
      <c r="Q46" s="478"/>
      <c r="R46" s="468"/>
      <c r="S46" s="469"/>
      <c r="T46" s="478"/>
      <c r="U46" s="468"/>
      <c r="V46" s="469"/>
      <c r="W46" s="478"/>
      <c r="X46" s="468"/>
      <c r="Y46" s="469"/>
      <c r="Z46" s="478"/>
      <c r="AA46" s="468"/>
      <c r="AB46" s="469"/>
    </row>
    <row r="47" spans="1:28" s="499" customFormat="1" ht="11.25">
      <c r="A47" s="128"/>
      <c r="B47" s="863" t="s">
        <v>88</v>
      </c>
      <c r="C47" s="863"/>
      <c r="D47" s="863"/>
      <c r="E47" s="863"/>
      <c r="F47" s="863"/>
      <c r="G47" s="863"/>
      <c r="H47" s="863"/>
      <c r="I47" s="863"/>
      <c r="J47" s="863"/>
      <c r="K47" s="863"/>
      <c r="L47" s="863"/>
      <c r="M47" s="863"/>
      <c r="N47" s="863"/>
      <c r="O47" s="863"/>
      <c r="P47" s="863"/>
      <c r="Q47" s="863"/>
      <c r="R47" s="863"/>
      <c r="S47" s="863"/>
      <c r="T47" s="863"/>
      <c r="U47" s="180"/>
      <c r="V47" s="115"/>
      <c r="W47" s="428"/>
      <c r="X47" s="497"/>
      <c r="Y47" s="498"/>
      <c r="Z47" s="428"/>
      <c r="AA47" s="497"/>
      <c r="AB47" s="498"/>
    </row>
    <row r="48" spans="1:28" s="499" customFormat="1" ht="11.25">
      <c r="A48" s="128"/>
      <c r="B48" s="500" t="s">
        <v>212</v>
      </c>
      <c r="C48" s="428"/>
      <c r="D48" s="180"/>
      <c r="E48" s="114"/>
      <c r="F48" s="180"/>
      <c r="G48" s="115"/>
      <c r="H48" s="428"/>
      <c r="I48" s="180"/>
      <c r="J48" s="115"/>
      <c r="K48" s="428"/>
      <c r="L48" s="180"/>
      <c r="M48" s="115"/>
      <c r="N48" s="428"/>
      <c r="O48" s="180"/>
      <c r="P48" s="115"/>
      <c r="Q48" s="428"/>
      <c r="R48" s="180"/>
      <c r="S48" s="115"/>
      <c r="T48" s="428"/>
      <c r="U48" s="180"/>
      <c r="V48" s="115"/>
      <c r="W48" s="428"/>
      <c r="X48" s="497"/>
      <c r="Y48" s="498"/>
      <c r="Z48" s="428"/>
      <c r="AA48" s="497"/>
      <c r="AB48" s="498"/>
    </row>
    <row r="49" spans="1:28" s="499" customFormat="1" ht="11.25">
      <c r="A49" s="128"/>
      <c r="B49" s="428" t="s">
        <v>167</v>
      </c>
      <c r="C49" s="501"/>
      <c r="D49" s="180"/>
      <c r="E49" s="502"/>
      <c r="F49" s="180"/>
      <c r="G49" s="115"/>
      <c r="H49" s="428"/>
      <c r="I49" s="180"/>
      <c r="J49" s="115"/>
      <c r="K49" s="428"/>
      <c r="L49" s="180"/>
      <c r="M49" s="115"/>
      <c r="N49" s="428"/>
      <c r="O49" s="180"/>
      <c r="P49" s="115"/>
      <c r="Q49" s="428"/>
      <c r="R49" s="180"/>
      <c r="S49" s="115"/>
      <c r="T49" s="428"/>
      <c r="U49" s="180"/>
      <c r="V49" s="115"/>
      <c r="W49" s="428"/>
      <c r="X49" s="497"/>
      <c r="Y49" s="498"/>
      <c r="Z49" s="428"/>
      <c r="AA49" s="497"/>
      <c r="AB49" s="498"/>
    </row>
    <row r="50" spans="1:28" s="59" customFormat="1" ht="14.25">
      <c r="A50" s="131"/>
      <c r="B50" s="132" t="s">
        <v>213</v>
      </c>
      <c r="C50" s="131"/>
      <c r="D50" s="179"/>
      <c r="E50" s="133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  <c r="Q50" s="131"/>
      <c r="R50" s="179"/>
      <c r="S50" s="134"/>
      <c r="T50" s="131"/>
      <c r="U50" s="179"/>
      <c r="V50" s="134"/>
      <c r="W50" s="131"/>
      <c r="X50" s="179"/>
      <c r="Y50" s="134"/>
      <c r="Z50" s="131"/>
      <c r="AA50" s="179"/>
      <c r="AB50" s="134"/>
    </row>
  </sheetData>
  <mergeCells count="13">
    <mergeCell ref="AA7:AB8"/>
    <mergeCell ref="F8:G8"/>
    <mergeCell ref="I8:J8"/>
    <mergeCell ref="L8:M8"/>
    <mergeCell ref="O8:P8"/>
    <mergeCell ref="R8:S8"/>
    <mergeCell ref="U8:V8"/>
    <mergeCell ref="X8:Y8"/>
    <mergeCell ref="B47:T47"/>
    <mergeCell ref="B5:T5"/>
    <mergeCell ref="B7:C9"/>
    <mergeCell ref="D7:D9"/>
    <mergeCell ref="F7:Y7"/>
  </mergeCells>
  <hyperlinks>
    <hyperlink ref="AB1" location="Índice!A1" tooltip="Ir a ÍNDICE" display="INDICE" xr:uid="{4A468343-1B8B-4BF5-8BC0-C1E7CF9544B3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E190-8E61-4EFD-8C52-940C14568B45}">
  <dimension ref="A1:U31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48.85546875" style="45" customWidth="1"/>
    <col min="3" max="3" width="1.7109375" style="45" customWidth="1"/>
    <col min="4" max="4" width="26.85546875" style="189" customWidth="1"/>
    <col min="5" max="5" width="1.7109375" style="189" customWidth="1"/>
    <col min="6" max="6" width="12.7109375" style="189" customWidth="1"/>
    <col min="7" max="7" width="11.42578125" style="117"/>
    <col min="8" max="8" width="1.7109375" style="45" customWidth="1"/>
    <col min="9" max="9" width="11.42578125" style="189"/>
    <col min="10" max="10" width="11.42578125" style="117"/>
    <col min="11" max="11" width="1.7109375" style="45" customWidth="1"/>
    <col min="12" max="12" width="11.42578125" style="189"/>
    <col min="13" max="13" width="11.42578125" style="117"/>
    <col min="14" max="14" width="1.7109375" style="45" customWidth="1"/>
    <col min="15" max="15" width="11.42578125" style="189"/>
    <col min="16" max="16" width="11.42578125" style="117"/>
    <col min="17" max="17" width="1.7109375" style="45" customWidth="1"/>
    <col min="18" max="18" width="11.42578125" style="189"/>
    <col min="19" max="19" width="11.42578125" style="117"/>
    <col min="20" max="20" width="1.7109375" style="45" customWidth="1"/>
    <col min="21" max="21" width="15" style="189" customWidth="1"/>
    <col min="22" max="16384" width="11.42578125" style="45"/>
  </cols>
  <sheetData>
    <row r="1" spans="1:21" s="65" customFormat="1" ht="14.1" customHeight="1">
      <c r="A1" s="53"/>
      <c r="B1" s="767" t="s">
        <v>268</v>
      </c>
      <c r="C1" s="61"/>
      <c r="D1" s="154"/>
      <c r="E1" s="181"/>
      <c r="F1" s="181"/>
      <c r="G1" s="116"/>
      <c r="I1" s="181"/>
      <c r="J1" s="116"/>
      <c r="L1" s="181"/>
      <c r="M1" s="116"/>
      <c r="O1" s="181"/>
      <c r="P1" s="116"/>
      <c r="R1" s="181"/>
      <c r="S1" s="116"/>
      <c r="U1" s="165" t="s">
        <v>191</v>
      </c>
    </row>
    <row r="2" spans="1:21" s="65" customFormat="1" ht="6.95" customHeight="1">
      <c r="A2" s="53"/>
      <c r="B2" s="767"/>
      <c r="C2" s="61"/>
      <c r="D2" s="154"/>
      <c r="E2" s="181"/>
      <c r="F2" s="181"/>
      <c r="G2" s="116"/>
      <c r="I2" s="181"/>
      <c r="J2" s="116"/>
      <c r="L2" s="181"/>
      <c r="M2" s="116"/>
      <c r="O2" s="181"/>
      <c r="P2" s="116"/>
      <c r="R2" s="181"/>
      <c r="S2" s="116"/>
      <c r="U2" s="181"/>
    </row>
    <row r="3" spans="1:21" s="65" customFormat="1" ht="14.1" customHeight="1">
      <c r="A3" s="53"/>
      <c r="B3" s="767" t="s">
        <v>236</v>
      </c>
      <c r="C3" s="508"/>
      <c r="D3" s="509"/>
      <c r="E3" s="509"/>
      <c r="F3" s="509"/>
      <c r="G3" s="510"/>
      <c r="H3" s="508"/>
      <c r="I3" s="509"/>
      <c r="J3" s="116"/>
      <c r="L3" s="181"/>
      <c r="M3" s="116"/>
      <c r="O3" s="181"/>
      <c r="P3" s="116"/>
      <c r="R3" s="181"/>
      <c r="S3" s="116"/>
      <c r="U3" s="181"/>
    </row>
    <row r="4" spans="1:21" s="65" customFormat="1" ht="6.95" customHeight="1">
      <c r="A4" s="53"/>
      <c r="B4" s="150"/>
      <c r="C4" s="61"/>
      <c r="D4" s="154"/>
      <c r="E4" s="181"/>
      <c r="F4" s="181"/>
      <c r="G4" s="116"/>
      <c r="I4" s="181"/>
      <c r="J4" s="116"/>
      <c r="L4" s="181"/>
      <c r="M4" s="116"/>
      <c r="O4" s="181"/>
      <c r="P4" s="116"/>
      <c r="R4" s="181"/>
      <c r="S4" s="116"/>
      <c r="U4" s="181"/>
    </row>
    <row r="5" spans="1:21" s="65" customFormat="1" ht="20.100000000000001" customHeight="1">
      <c r="A5" s="53"/>
      <c r="B5" s="874" t="s">
        <v>199</v>
      </c>
      <c r="C5" s="874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O5" s="874"/>
      <c r="P5" s="874"/>
      <c r="Q5" s="874"/>
      <c r="R5" s="874"/>
      <c r="S5" s="135"/>
      <c r="T5" s="136"/>
      <c r="U5" s="166" t="s">
        <v>192</v>
      </c>
    </row>
    <row r="6" spans="1:21" ht="6" customHeight="1">
      <c r="A6" s="53"/>
      <c r="B6" s="50"/>
      <c r="C6" s="5"/>
      <c r="D6" s="155"/>
      <c r="E6" s="182"/>
      <c r="F6" s="182"/>
      <c r="G6" s="138"/>
      <c r="H6" s="137"/>
      <c r="I6" s="182"/>
      <c r="J6" s="138"/>
      <c r="K6" s="137"/>
      <c r="L6" s="182"/>
      <c r="M6" s="138"/>
      <c r="N6" s="137"/>
      <c r="O6" s="182"/>
      <c r="P6" s="138"/>
      <c r="Q6" s="137"/>
      <c r="R6" s="182"/>
      <c r="S6" s="138"/>
      <c r="T6" s="137"/>
      <c r="U6" s="182"/>
    </row>
    <row r="7" spans="1:21" ht="19.5" customHeight="1">
      <c r="A7" s="53"/>
      <c r="B7" s="801" t="s">
        <v>175</v>
      </c>
      <c r="C7" s="7"/>
      <c r="D7" s="875" t="s">
        <v>214</v>
      </c>
      <c r="E7" s="183"/>
      <c r="F7" s="878" t="s">
        <v>144</v>
      </c>
      <c r="G7" s="878"/>
      <c r="H7" s="878"/>
      <c r="I7" s="878"/>
      <c r="J7" s="878"/>
      <c r="K7" s="878"/>
      <c r="L7" s="878"/>
      <c r="M7" s="878"/>
      <c r="N7" s="878"/>
      <c r="O7" s="878"/>
      <c r="P7" s="878"/>
      <c r="Q7" s="878"/>
      <c r="R7" s="878"/>
      <c r="S7" s="878"/>
      <c r="T7" s="139"/>
      <c r="U7" s="875" t="s">
        <v>267</v>
      </c>
    </row>
    <row r="8" spans="1:21" ht="35.25" customHeight="1">
      <c r="A8" s="53"/>
      <c r="B8" s="802"/>
      <c r="C8" s="49"/>
      <c r="D8" s="876"/>
      <c r="E8" s="182"/>
      <c r="F8" s="879" t="s">
        <v>174</v>
      </c>
      <c r="G8" s="879"/>
      <c r="H8" s="511"/>
      <c r="I8" s="879" t="s">
        <v>215</v>
      </c>
      <c r="J8" s="879"/>
      <c r="K8" s="511"/>
      <c r="L8" s="880" t="s">
        <v>176</v>
      </c>
      <c r="M8" s="880"/>
      <c r="N8" s="512"/>
      <c r="O8" s="880" t="s">
        <v>116</v>
      </c>
      <c r="P8" s="880"/>
      <c r="Q8" s="512"/>
      <c r="R8" s="880" t="s">
        <v>87</v>
      </c>
      <c r="S8" s="880"/>
      <c r="T8" s="137"/>
      <c r="U8" s="876"/>
    </row>
    <row r="9" spans="1:21" ht="16.5" customHeight="1">
      <c r="A9" s="54"/>
      <c r="B9" s="803"/>
      <c r="C9" s="9"/>
      <c r="D9" s="877"/>
      <c r="E9" s="184"/>
      <c r="F9" s="444" t="s">
        <v>3</v>
      </c>
      <c r="G9" s="118" t="s">
        <v>4</v>
      </c>
      <c r="H9" s="52"/>
      <c r="I9" s="444" t="s">
        <v>3</v>
      </c>
      <c r="J9" s="118" t="s">
        <v>4</v>
      </c>
      <c r="K9" s="52"/>
      <c r="L9" s="444" t="s">
        <v>3</v>
      </c>
      <c r="M9" s="118" t="s">
        <v>4</v>
      </c>
      <c r="N9" s="52"/>
      <c r="O9" s="444" t="s">
        <v>3</v>
      </c>
      <c r="P9" s="118" t="s">
        <v>4</v>
      </c>
      <c r="Q9" s="52"/>
      <c r="R9" s="444" t="s">
        <v>3</v>
      </c>
      <c r="S9" s="118" t="s">
        <v>4</v>
      </c>
      <c r="T9" s="140"/>
      <c r="U9" s="877"/>
    </row>
    <row r="10" spans="1:21" ht="6" customHeight="1">
      <c r="A10" s="54"/>
      <c r="B10" s="5"/>
      <c r="C10" s="5"/>
      <c r="D10" s="155"/>
      <c r="E10" s="182"/>
      <c r="F10" s="182"/>
      <c r="G10" s="138"/>
      <c r="H10" s="137"/>
      <c r="I10" s="182"/>
      <c r="J10" s="138"/>
      <c r="K10" s="137"/>
      <c r="L10" s="182"/>
      <c r="M10" s="138"/>
      <c r="N10" s="137"/>
      <c r="O10" s="182"/>
      <c r="P10" s="138"/>
      <c r="Q10" s="137"/>
      <c r="R10" s="182"/>
      <c r="S10" s="138"/>
      <c r="T10" s="137"/>
      <c r="U10" s="182"/>
    </row>
    <row r="11" spans="1:21" ht="15">
      <c r="A11" s="218"/>
      <c r="B11" s="21" t="s">
        <v>40</v>
      </c>
      <c r="C11" s="10"/>
      <c r="D11" s="287">
        <v>1.2538177701</v>
      </c>
      <c r="E11" s="513"/>
      <c r="F11" s="287">
        <v>8.8002317001999995</v>
      </c>
      <c r="G11" s="287">
        <v>8.7193129946999992</v>
      </c>
      <c r="H11" s="137"/>
      <c r="I11" s="287">
        <v>4.5608342837000002</v>
      </c>
      <c r="J11" s="287">
        <v>4.4197647261000004</v>
      </c>
      <c r="K11" s="137"/>
      <c r="L11" s="287">
        <v>5.7910021806999996</v>
      </c>
      <c r="M11" s="287">
        <v>5.6082705352</v>
      </c>
      <c r="N11" s="137"/>
      <c r="O11" s="287">
        <v>1.3240811481999999</v>
      </c>
      <c r="P11" s="287">
        <v>0.38241725319999997</v>
      </c>
      <c r="Q11" s="137"/>
      <c r="R11" s="287">
        <v>9.8060005489000002</v>
      </c>
      <c r="S11" s="287">
        <v>9.6939033744999996</v>
      </c>
      <c r="T11" s="137"/>
      <c r="U11" s="287">
        <v>15.8376190412</v>
      </c>
    </row>
    <row r="12" spans="1:21" ht="6" customHeight="1">
      <c r="A12" s="57"/>
      <c r="B12" s="141"/>
      <c r="C12" s="10"/>
      <c r="D12" s="186"/>
      <c r="E12" s="513"/>
      <c r="F12" s="158"/>
      <c r="G12" s="85"/>
      <c r="H12" s="514"/>
      <c r="I12" s="158"/>
      <c r="J12" s="85"/>
      <c r="K12" s="23"/>
      <c r="L12" s="158"/>
      <c r="M12" s="85"/>
      <c r="N12" s="23"/>
      <c r="O12" s="158"/>
      <c r="P12" s="85"/>
      <c r="Q12" s="23"/>
      <c r="R12" s="158"/>
      <c r="S12" s="85"/>
      <c r="T12" s="23"/>
      <c r="U12" s="158"/>
    </row>
    <row r="13" spans="1:21" ht="12.75" customHeight="1">
      <c r="A13" s="57"/>
      <c r="B13" s="142">
        <v>2019</v>
      </c>
      <c r="C13" s="10"/>
      <c r="D13" s="287">
        <v>1.4832651160999999</v>
      </c>
      <c r="E13" s="513"/>
      <c r="F13" s="159"/>
      <c r="G13" s="86"/>
      <c r="H13" s="515"/>
      <c r="I13" s="159"/>
      <c r="J13" s="86"/>
      <c r="K13" s="23"/>
      <c r="L13" s="159"/>
      <c r="M13" s="86"/>
      <c r="N13" s="23"/>
      <c r="O13" s="159"/>
      <c r="P13" s="86"/>
      <c r="Q13" s="23"/>
      <c r="R13" s="159"/>
      <c r="S13" s="86"/>
      <c r="T13" s="23"/>
      <c r="U13" s="159"/>
    </row>
    <row r="14" spans="1:21">
      <c r="A14" s="57"/>
      <c r="B14" s="48" t="s">
        <v>96</v>
      </c>
      <c r="C14" s="143"/>
      <c r="D14" s="288">
        <v>2.8218434685</v>
      </c>
      <c r="E14" s="516"/>
      <c r="F14" s="288">
        <v>16.2848220365</v>
      </c>
      <c r="G14" s="288">
        <v>16.188898054999999</v>
      </c>
      <c r="H14" s="515"/>
      <c r="I14" s="288">
        <v>9.3332153488999996</v>
      </c>
      <c r="J14" s="288">
        <v>8.8609977564999998</v>
      </c>
      <c r="K14" s="23"/>
      <c r="L14" s="288">
        <v>14.2342774046</v>
      </c>
      <c r="M14" s="288">
        <v>13.760867509200001</v>
      </c>
      <c r="N14" s="23"/>
      <c r="O14" s="288">
        <v>3.0659811961000001</v>
      </c>
      <c r="P14" s="288">
        <v>1.2235488219999999</v>
      </c>
      <c r="Q14" s="23"/>
      <c r="R14" s="288">
        <v>18.9107057334</v>
      </c>
      <c r="S14" s="288">
        <v>18.501831978199998</v>
      </c>
      <c r="T14" s="23"/>
      <c r="U14" s="288">
        <v>10.9230807012</v>
      </c>
    </row>
    <row r="15" spans="1:21">
      <c r="A15" s="54"/>
      <c r="B15" s="48" t="s">
        <v>97</v>
      </c>
      <c r="C15" s="143"/>
      <c r="D15" s="288">
        <v>3.5367801522</v>
      </c>
      <c r="E15" s="516"/>
      <c r="F15" s="288">
        <v>18.6184953534</v>
      </c>
      <c r="G15" s="288">
        <v>18.6439027254</v>
      </c>
      <c r="H15" s="515"/>
      <c r="I15" s="288">
        <v>11.264434298399999</v>
      </c>
      <c r="J15" s="288">
        <v>10.4177850374</v>
      </c>
      <c r="K15" s="23"/>
      <c r="L15" s="288">
        <v>13.939297960999999</v>
      </c>
      <c r="M15" s="288">
        <v>13.564405108600001</v>
      </c>
      <c r="N15" s="23"/>
      <c r="O15" s="288">
        <v>3.9317688240000002</v>
      </c>
      <c r="P15" s="288">
        <v>1.2776783056000001</v>
      </c>
      <c r="Q15" s="23"/>
      <c r="R15" s="288">
        <v>17.017118485000001</v>
      </c>
      <c r="S15" s="288">
        <v>16.886199965199999</v>
      </c>
      <c r="T15" s="23"/>
      <c r="U15" s="288">
        <v>14.2601838433</v>
      </c>
    </row>
    <row r="16" spans="1:21">
      <c r="A16" s="54"/>
      <c r="B16" s="48" t="s">
        <v>98</v>
      </c>
      <c r="C16" s="143"/>
      <c r="D16" s="288">
        <v>4.0328388828000001</v>
      </c>
      <c r="E16" s="516"/>
      <c r="F16" s="288">
        <v>28.2396079333</v>
      </c>
      <c r="G16" s="288">
        <v>28.128983763299999</v>
      </c>
      <c r="H16" s="515"/>
      <c r="I16" s="288">
        <v>11.902822629399999</v>
      </c>
      <c r="J16" s="288">
        <v>11.604626659799999</v>
      </c>
      <c r="K16" s="23"/>
      <c r="L16" s="288">
        <v>17.9703385571</v>
      </c>
      <c r="M16" s="288">
        <v>17.563507037299999</v>
      </c>
      <c r="N16" s="23"/>
      <c r="O16" s="288">
        <v>4.4632621530999996</v>
      </c>
      <c r="P16" s="288">
        <v>1.5475104685000001</v>
      </c>
      <c r="Q16" s="23"/>
      <c r="R16" s="288">
        <v>25.235614976600001</v>
      </c>
      <c r="S16" s="288">
        <v>24.6703164935</v>
      </c>
      <c r="T16" s="23"/>
      <c r="U16" s="288">
        <v>14.1207213482</v>
      </c>
    </row>
    <row r="17" spans="1:21" ht="15">
      <c r="A17" s="54"/>
      <c r="B17" s="48" t="s">
        <v>99</v>
      </c>
      <c r="C17" s="143"/>
      <c r="D17" s="289">
        <v>1.8754952567000001</v>
      </c>
      <c r="E17" s="513"/>
      <c r="F17" s="289">
        <v>15.983181421799999</v>
      </c>
      <c r="G17" s="289">
        <v>15.967985863799999</v>
      </c>
      <c r="H17" s="515"/>
      <c r="I17" s="289">
        <v>8.6830515396999992</v>
      </c>
      <c r="J17" s="289">
        <v>8.5022039715000002</v>
      </c>
      <c r="K17" s="23"/>
      <c r="L17" s="289">
        <v>11.498011824800001</v>
      </c>
      <c r="M17" s="289">
        <v>11.202430275199999</v>
      </c>
      <c r="N17" s="23"/>
      <c r="O17" s="289">
        <v>1.9750440791999999</v>
      </c>
      <c r="P17" s="289">
        <v>0.62548647079999997</v>
      </c>
      <c r="Q17" s="23"/>
      <c r="R17" s="289">
        <v>24.758493443799999</v>
      </c>
      <c r="S17" s="289">
        <v>24.7462182706</v>
      </c>
      <c r="T17" s="23"/>
      <c r="U17" s="289">
        <v>7.1951372431999996</v>
      </c>
    </row>
    <row r="18" spans="1:21">
      <c r="A18" s="58"/>
      <c r="B18" s="48" t="s">
        <v>100</v>
      </c>
      <c r="C18" s="143"/>
      <c r="D18" s="289">
        <v>3.928198992</v>
      </c>
      <c r="E18" s="516"/>
      <c r="F18" s="289">
        <v>28.4506319513</v>
      </c>
      <c r="G18" s="289">
        <v>28.142626045499998</v>
      </c>
      <c r="H18" s="515"/>
      <c r="I18" s="289">
        <v>14.9310861215</v>
      </c>
      <c r="J18" s="289">
        <v>14.355639223800001</v>
      </c>
      <c r="K18" s="23"/>
      <c r="L18" s="289">
        <v>20.842894810200001</v>
      </c>
      <c r="M18" s="289">
        <v>20.147577236499998</v>
      </c>
      <c r="N18" s="23"/>
      <c r="O18" s="289">
        <v>4.1863719135000004</v>
      </c>
      <c r="P18" s="289">
        <v>1.4394619011000001</v>
      </c>
      <c r="Q18" s="23"/>
      <c r="R18" s="289">
        <v>31.079269226299999</v>
      </c>
      <c r="S18" s="289">
        <v>31.023525145299999</v>
      </c>
      <c r="T18" s="23"/>
      <c r="U18" s="289">
        <v>16.191581533099999</v>
      </c>
    </row>
    <row r="19" spans="1:21" ht="6" customHeight="1">
      <c r="A19" s="58"/>
      <c r="B19" s="48"/>
      <c r="C19" s="143"/>
      <c r="D19" s="187"/>
      <c r="E19" s="182"/>
      <c r="F19" s="182"/>
      <c r="G19" s="138"/>
      <c r="H19" s="137"/>
      <c r="I19" s="182"/>
      <c r="J19" s="138"/>
      <c r="K19" s="137"/>
      <c r="L19" s="182"/>
      <c r="M19" s="138"/>
      <c r="N19" s="137"/>
      <c r="O19" s="182"/>
      <c r="P19" s="138"/>
      <c r="Q19" s="137"/>
      <c r="R19" s="182"/>
      <c r="S19" s="138"/>
      <c r="T19" s="137"/>
      <c r="U19" s="182"/>
    </row>
    <row r="20" spans="1:21">
      <c r="B20" s="142">
        <v>2020</v>
      </c>
      <c r="C20" s="143"/>
      <c r="D20" s="287">
        <v>1.5719191165999999</v>
      </c>
      <c r="E20" s="516"/>
      <c r="F20" s="159"/>
      <c r="G20" s="86"/>
      <c r="H20" s="515"/>
      <c r="I20" s="159"/>
      <c r="J20" s="86"/>
      <c r="K20" s="23"/>
      <c r="L20" s="159"/>
      <c r="M20" s="86"/>
      <c r="N20" s="23"/>
      <c r="O20" s="159"/>
      <c r="P20" s="86"/>
      <c r="Q20" s="23"/>
      <c r="R20" s="159"/>
      <c r="S20" s="86"/>
      <c r="T20" s="23"/>
      <c r="U20" s="159"/>
    </row>
    <row r="21" spans="1:21">
      <c r="B21" s="48" t="s">
        <v>96</v>
      </c>
      <c r="C21" s="143"/>
      <c r="D21" s="288">
        <v>3.3503853830999999</v>
      </c>
      <c r="E21" s="516"/>
      <c r="F21" s="288">
        <v>26.871315259100001</v>
      </c>
      <c r="G21" s="288">
        <v>26.774340476399999</v>
      </c>
      <c r="H21" s="515"/>
      <c r="I21" s="288">
        <v>11.360777539600001</v>
      </c>
      <c r="J21" s="288">
        <v>10.9643201238</v>
      </c>
      <c r="K21" s="23"/>
      <c r="L21" s="288">
        <v>13.396346509500001</v>
      </c>
      <c r="M21" s="288">
        <v>13.123465363699999</v>
      </c>
      <c r="N21" s="23"/>
      <c r="O21" s="288">
        <v>3.6330606089000002</v>
      </c>
      <c r="P21" s="288">
        <v>1.282952324</v>
      </c>
      <c r="Q21" s="23"/>
      <c r="R21" s="288">
        <v>26.6441327647</v>
      </c>
      <c r="S21" s="288">
        <v>26.398930779499999</v>
      </c>
      <c r="T21" s="23"/>
      <c r="U21" s="288">
        <v>11.6937096678</v>
      </c>
    </row>
    <row r="22" spans="1:21" ht="15">
      <c r="B22" s="48" t="s">
        <v>97</v>
      </c>
      <c r="C22" s="143"/>
      <c r="D22" s="288">
        <v>4.9987500547000003</v>
      </c>
      <c r="E22" s="513"/>
      <c r="F22" s="288">
        <v>32.865919643799998</v>
      </c>
      <c r="G22" s="288">
        <v>32.470791079900003</v>
      </c>
      <c r="H22" s="137"/>
      <c r="I22" s="288">
        <v>15.2510773395</v>
      </c>
      <c r="J22" s="288">
        <v>14.7221095856</v>
      </c>
      <c r="K22" s="137"/>
      <c r="L22" s="288">
        <v>21.418990218200001</v>
      </c>
      <c r="M22" s="288">
        <v>19.773268246299999</v>
      </c>
      <c r="N22" s="137"/>
      <c r="O22" s="288">
        <v>5.2265971409</v>
      </c>
      <c r="P22" s="288">
        <v>2.0755668467000001</v>
      </c>
      <c r="Q22" s="137"/>
      <c r="R22" s="288">
        <v>21.4422554754</v>
      </c>
      <c r="S22" s="288">
        <v>20.789568239899999</v>
      </c>
      <c r="T22" s="137"/>
      <c r="U22" s="288">
        <v>14.253813129299999</v>
      </c>
    </row>
    <row r="23" spans="1:21" ht="15">
      <c r="B23" s="48" t="s">
        <v>98</v>
      </c>
      <c r="C23" s="143"/>
      <c r="D23" s="288">
        <v>4.7444419006</v>
      </c>
      <c r="E23" s="513"/>
      <c r="F23" s="288">
        <v>35.442953731199999</v>
      </c>
      <c r="G23" s="288">
        <v>35.131589553700003</v>
      </c>
      <c r="H23" s="515"/>
      <c r="I23" s="288">
        <v>19.0473946189</v>
      </c>
      <c r="J23" s="288">
        <v>18.764291109999998</v>
      </c>
      <c r="K23" s="23"/>
      <c r="L23" s="288">
        <v>19.959865130200001</v>
      </c>
      <c r="M23" s="288">
        <v>19.365680317999999</v>
      </c>
      <c r="N23" s="23"/>
      <c r="O23" s="288">
        <v>5.2429903786000001</v>
      </c>
      <c r="P23" s="288">
        <v>2.1711990346999999</v>
      </c>
      <c r="Q23" s="23"/>
      <c r="R23" s="288">
        <v>23.808219961500001</v>
      </c>
      <c r="S23" s="288">
        <v>23.509490145099999</v>
      </c>
      <c r="T23" s="23"/>
      <c r="U23" s="288">
        <v>15.521692319</v>
      </c>
    </row>
    <row r="24" spans="1:21">
      <c r="B24" s="48" t="s">
        <v>99</v>
      </c>
      <c r="C24" s="143"/>
      <c r="D24" s="288">
        <v>2.1392028459999999</v>
      </c>
      <c r="E24" s="182"/>
      <c r="F24" s="288">
        <v>23.4679685073</v>
      </c>
      <c r="G24" s="288">
        <v>23.3244966864</v>
      </c>
      <c r="H24" s="137"/>
      <c r="I24" s="288">
        <v>10.4128850749</v>
      </c>
      <c r="J24" s="288">
        <v>10.348824243499999</v>
      </c>
      <c r="K24" s="137"/>
      <c r="L24" s="288">
        <v>13.8168415581</v>
      </c>
      <c r="M24" s="288">
        <v>13.508346614700001</v>
      </c>
      <c r="N24" s="137"/>
      <c r="O24" s="288">
        <v>2.2323017396</v>
      </c>
      <c r="P24" s="288">
        <v>0.8553889039</v>
      </c>
      <c r="Q24" s="137"/>
      <c r="R24" s="288">
        <v>29.6724153509</v>
      </c>
      <c r="S24" s="288">
        <v>29.577074259300002</v>
      </c>
      <c r="T24" s="137"/>
      <c r="U24" s="288">
        <v>8.0480736261000008</v>
      </c>
    </row>
    <row r="25" spans="1:21">
      <c r="B25" s="48" t="s">
        <v>100</v>
      </c>
      <c r="C25" s="143"/>
      <c r="D25" s="288">
        <v>4.0489535760999997</v>
      </c>
      <c r="E25" s="182"/>
      <c r="F25" s="288">
        <v>31.845047393800002</v>
      </c>
      <c r="G25" s="288">
        <v>31.570450566600002</v>
      </c>
      <c r="H25" s="137"/>
      <c r="I25" s="288">
        <v>16.506911776500001</v>
      </c>
      <c r="J25" s="288">
        <v>16.201699876300001</v>
      </c>
      <c r="K25" s="137"/>
      <c r="L25" s="288">
        <v>17.767321403099999</v>
      </c>
      <c r="M25" s="288">
        <v>17.626977486400001</v>
      </c>
      <c r="N25" s="137"/>
      <c r="O25" s="288">
        <v>4.3840492275000003</v>
      </c>
      <c r="P25" s="288">
        <v>1.6773901392999999</v>
      </c>
      <c r="Q25" s="137"/>
      <c r="R25" s="288">
        <v>38.678986185100001</v>
      </c>
      <c r="S25" s="288">
        <v>38.352884172000003</v>
      </c>
      <c r="T25" s="137"/>
      <c r="U25" s="288">
        <v>15.949821843400001</v>
      </c>
    </row>
    <row r="26" spans="1:21" ht="6" customHeight="1">
      <c r="B26" s="20"/>
      <c r="C26" s="144"/>
      <c r="D26" s="184"/>
      <c r="E26" s="184"/>
      <c r="F26" s="184"/>
      <c r="G26" s="145"/>
      <c r="H26" s="140"/>
      <c r="I26" s="184"/>
      <c r="J26" s="145"/>
      <c r="K26" s="140"/>
      <c r="L26" s="184"/>
      <c r="M26" s="145"/>
      <c r="N26" s="140"/>
      <c r="O26" s="184"/>
      <c r="P26" s="145"/>
      <c r="Q26" s="140"/>
      <c r="R26" s="184"/>
      <c r="S26" s="145"/>
      <c r="T26" s="140"/>
      <c r="U26" s="184"/>
    </row>
    <row r="27" spans="1:21" ht="6" customHeight="1">
      <c r="B27" s="47"/>
      <c r="C27" s="5"/>
      <c r="D27" s="161"/>
      <c r="E27" s="188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  <c r="Q27" s="137"/>
      <c r="R27" s="182"/>
      <c r="S27" s="138"/>
      <c r="T27" s="137"/>
      <c r="U27" s="182"/>
    </row>
    <row r="28" spans="1:21" s="46" customFormat="1" ht="11.25">
      <c r="A28" s="54"/>
      <c r="B28" s="47" t="s">
        <v>216</v>
      </c>
      <c r="C28" s="5"/>
      <c r="D28" s="161"/>
      <c r="E28" s="188"/>
      <c r="F28" s="188"/>
      <c r="G28" s="146"/>
      <c r="H28" s="143"/>
      <c r="I28" s="188"/>
      <c r="J28" s="146"/>
      <c r="K28" s="143"/>
      <c r="L28" s="188"/>
      <c r="M28" s="146"/>
      <c r="N28" s="143"/>
      <c r="O28" s="188"/>
      <c r="P28" s="146"/>
      <c r="Q28" s="143"/>
      <c r="R28" s="188"/>
      <c r="S28" s="146"/>
      <c r="T28" s="143"/>
      <c r="U28" s="188"/>
    </row>
    <row r="29" spans="1:21" s="46" customFormat="1" ht="11.25">
      <c r="A29" s="54"/>
      <c r="B29" s="47" t="s">
        <v>217</v>
      </c>
      <c r="C29" s="5"/>
      <c r="D29" s="161"/>
      <c r="E29" s="188"/>
      <c r="F29" s="188"/>
      <c r="G29" s="146"/>
      <c r="H29" s="143"/>
      <c r="I29" s="188"/>
      <c r="J29" s="146"/>
      <c r="K29" s="143"/>
      <c r="L29" s="188"/>
      <c r="M29" s="146"/>
      <c r="N29" s="143"/>
      <c r="O29" s="188"/>
      <c r="P29" s="146"/>
      <c r="Q29" s="143"/>
      <c r="R29" s="188"/>
      <c r="S29" s="146"/>
      <c r="T29" s="143"/>
      <c r="U29" s="188"/>
    </row>
    <row r="30" spans="1:21" s="46" customFormat="1" ht="11.25">
      <c r="A30" s="54"/>
      <c r="B30" s="445" t="s">
        <v>218</v>
      </c>
      <c r="C30" s="5"/>
      <c r="D30" s="161"/>
      <c r="E30" s="188"/>
      <c r="F30" s="188"/>
      <c r="G30" s="146"/>
      <c r="H30" s="143"/>
      <c r="I30" s="188"/>
      <c r="J30" s="146"/>
      <c r="K30" s="143"/>
      <c r="L30" s="188"/>
      <c r="M30" s="146"/>
      <c r="N30" s="143"/>
      <c r="O30" s="188"/>
      <c r="P30" s="146"/>
      <c r="Q30" s="143"/>
      <c r="R30" s="188"/>
      <c r="S30" s="146"/>
      <c r="T30" s="143"/>
      <c r="U30" s="188"/>
    </row>
    <row r="31" spans="1:21" s="59" customFormat="1">
      <c r="B31" s="132" t="s">
        <v>213</v>
      </c>
      <c r="C31" s="131"/>
      <c r="D31" s="179"/>
      <c r="E31" s="179"/>
      <c r="F31" s="179"/>
      <c r="G31" s="134"/>
      <c r="H31" s="131"/>
      <c r="I31" s="179"/>
      <c r="J31" s="134"/>
      <c r="K31" s="131"/>
      <c r="L31" s="179"/>
      <c r="M31" s="134"/>
      <c r="N31" s="131"/>
      <c r="O31" s="179"/>
      <c r="P31" s="134"/>
      <c r="Q31" s="131"/>
      <c r="R31" s="179"/>
      <c r="S31" s="134"/>
      <c r="T31" s="131"/>
      <c r="U31" s="179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127EB573-6EE4-4DC7-823A-41A214504F9E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B3A7-3D9D-4D1E-BC68-2283695D6047}">
  <dimension ref="A1:BA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257" customWidth="1"/>
    <col min="3" max="3" width="1.7109375" style="284" customWidth="1" collapsed="1"/>
    <col min="4" max="4" width="17.140625" style="285" customWidth="1" collapsed="1"/>
    <col min="5" max="5" width="1.7109375" style="285" customWidth="1" collapsed="1"/>
    <col min="6" max="6" width="12.7109375" style="285" customWidth="1" collapsed="1"/>
    <col min="7" max="7" width="12.7109375" style="286" customWidth="1" collapsed="1"/>
    <col min="8" max="8" width="1.7109375" style="257" customWidth="1" collapsed="1"/>
    <col min="9" max="9" width="12.7109375" style="263" customWidth="1"/>
    <col min="10" max="10" width="12.7109375" style="264" customWidth="1"/>
    <col min="11" max="11" width="1.7109375" style="265" customWidth="1"/>
    <col min="12" max="12" width="12.7109375" style="263" customWidth="1"/>
    <col min="13" max="13" width="12.7109375" style="264" customWidth="1"/>
    <col min="14" max="14" width="1.7109375" style="265" customWidth="1"/>
    <col min="15" max="15" width="12.7109375" style="263" customWidth="1"/>
    <col min="16" max="16" width="12.7109375" style="264" customWidth="1"/>
    <col min="17" max="43" width="11.42578125" style="257"/>
    <col min="44" max="44" width="11.42578125" style="257" collapsed="1"/>
    <col min="45" max="49" width="11.42578125" style="257"/>
    <col min="50" max="50" width="11.42578125" style="257" collapsed="1"/>
    <col min="51" max="53" width="11.42578125" style="257"/>
    <col min="54" max="16384" width="11.42578125" style="257" collapsed="1"/>
  </cols>
  <sheetData>
    <row r="1" spans="1:16" s="241" customFormat="1" ht="14.1" customHeight="1">
      <c r="A1" s="53"/>
      <c r="B1" s="767" t="s">
        <v>268</v>
      </c>
      <c r="C1" s="234"/>
      <c r="D1" s="235"/>
      <c r="E1" s="235"/>
      <c r="F1" s="235"/>
      <c r="G1" s="236"/>
      <c r="H1" s="237"/>
      <c r="I1" s="238"/>
      <c r="J1" s="239"/>
      <c r="K1" s="240"/>
      <c r="L1" s="238"/>
      <c r="M1" s="239"/>
      <c r="N1" s="240"/>
      <c r="O1" s="238"/>
      <c r="P1" s="153" t="s">
        <v>191</v>
      </c>
    </row>
    <row r="2" spans="1:16" s="241" customFormat="1" ht="6.95" customHeight="1">
      <c r="A2" s="53"/>
      <c r="B2" s="767"/>
      <c r="C2" s="234"/>
      <c r="D2" s="235"/>
      <c r="E2" s="235"/>
      <c r="F2" s="235"/>
      <c r="G2" s="236"/>
      <c r="H2" s="237"/>
      <c r="I2" s="238"/>
      <c r="J2" s="239"/>
      <c r="K2" s="240"/>
      <c r="L2" s="238"/>
      <c r="M2" s="239"/>
      <c r="N2" s="240"/>
      <c r="O2" s="238"/>
      <c r="P2" s="243"/>
    </row>
    <row r="3" spans="1:16" s="241" customFormat="1" ht="14.1" customHeight="1">
      <c r="A3" s="53"/>
      <c r="B3" s="767" t="s">
        <v>236</v>
      </c>
      <c r="C3" s="242"/>
      <c r="D3" s="244"/>
      <c r="E3" s="244"/>
      <c r="F3" s="244"/>
      <c r="G3" s="245"/>
      <c r="H3" s="242"/>
      <c r="I3" s="246"/>
      <c r="J3" s="239"/>
      <c r="K3" s="240"/>
      <c r="L3" s="238"/>
      <c r="M3" s="239"/>
      <c r="N3" s="240"/>
      <c r="O3" s="238"/>
      <c r="P3" s="243"/>
    </row>
    <row r="4" spans="1:16" s="241" customFormat="1" ht="6.95" customHeight="1">
      <c r="A4" s="53"/>
      <c r="C4" s="234"/>
      <c r="D4" s="247"/>
      <c r="E4" s="247"/>
      <c r="F4" s="247"/>
      <c r="G4" s="248"/>
      <c r="I4" s="249"/>
      <c r="J4" s="243"/>
      <c r="K4" s="250"/>
      <c r="L4" s="249"/>
      <c r="M4" s="243"/>
      <c r="N4" s="250"/>
      <c r="O4" s="249"/>
      <c r="P4" s="243"/>
    </row>
    <row r="5" spans="1:16" s="241" customFormat="1" ht="20.100000000000001" customHeight="1">
      <c r="A5" s="53"/>
      <c r="B5" s="881" t="s">
        <v>185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251"/>
      <c r="P5" s="90" t="s">
        <v>146</v>
      </c>
    </row>
    <row r="6" spans="1:16" ht="6" customHeight="1">
      <c r="A6" s="53"/>
      <c r="B6" s="252"/>
      <c r="C6" s="253"/>
      <c r="D6" s="254"/>
      <c r="E6" s="254"/>
      <c r="F6" s="254"/>
      <c r="G6" s="255"/>
      <c r="H6" s="256"/>
      <c r="I6" s="254"/>
      <c r="J6" s="255"/>
      <c r="K6" s="256"/>
      <c r="L6" s="254"/>
      <c r="M6" s="255"/>
      <c r="N6" s="256"/>
      <c r="O6" s="254"/>
      <c r="P6" s="255"/>
    </row>
    <row r="7" spans="1:16" ht="16.5" customHeight="1">
      <c r="A7" s="53"/>
      <c r="B7" s="882" t="s">
        <v>1</v>
      </c>
      <c r="C7" s="882"/>
      <c r="D7" s="885" t="s">
        <v>89</v>
      </c>
      <c r="E7" s="258"/>
      <c r="F7" s="888" t="s">
        <v>144</v>
      </c>
      <c r="G7" s="888"/>
      <c r="H7" s="888"/>
      <c r="I7" s="888"/>
      <c r="J7" s="888"/>
      <c r="K7" s="888"/>
      <c r="L7" s="888"/>
      <c r="M7" s="888"/>
      <c r="N7" s="888"/>
      <c r="O7" s="888"/>
      <c r="P7" s="888"/>
    </row>
    <row r="8" spans="1:16" ht="34.5" customHeight="1">
      <c r="A8" s="53"/>
      <c r="B8" s="883"/>
      <c r="C8" s="883"/>
      <c r="D8" s="886"/>
      <c r="E8" s="259"/>
      <c r="F8" s="889" t="s">
        <v>168</v>
      </c>
      <c r="G8" s="889"/>
      <c r="H8" s="260"/>
      <c r="I8" s="889" t="s">
        <v>226</v>
      </c>
      <c r="J8" s="889"/>
      <c r="K8" s="260"/>
      <c r="L8" s="890" t="s">
        <v>145</v>
      </c>
      <c r="M8" s="890"/>
      <c r="N8" s="260"/>
      <c r="O8" s="891" t="s">
        <v>171</v>
      </c>
      <c r="P8" s="891"/>
    </row>
    <row r="9" spans="1:16" ht="16.5" customHeight="1">
      <c r="A9" s="54"/>
      <c r="B9" s="884"/>
      <c r="C9" s="884"/>
      <c r="D9" s="887"/>
      <c r="E9" s="261"/>
      <c r="F9" s="213" t="s">
        <v>3</v>
      </c>
      <c r="G9" s="214" t="s">
        <v>4</v>
      </c>
      <c r="H9" s="262"/>
      <c r="I9" s="213" t="s">
        <v>3</v>
      </c>
      <c r="J9" s="214" t="s">
        <v>4</v>
      </c>
      <c r="K9" s="262"/>
      <c r="L9" s="213" t="s">
        <v>3</v>
      </c>
      <c r="M9" s="214" t="s">
        <v>4</v>
      </c>
      <c r="N9" s="262"/>
      <c r="O9" s="213" t="s">
        <v>3</v>
      </c>
      <c r="P9" s="214" t="s">
        <v>4</v>
      </c>
    </row>
    <row r="10" spans="1:16" ht="6" customHeight="1">
      <c r="A10" s="54"/>
      <c r="B10" s="36"/>
      <c r="C10" s="253"/>
      <c r="D10" s="263"/>
      <c r="E10" s="263"/>
      <c r="F10" s="263"/>
      <c r="G10" s="264"/>
      <c r="H10" s="265"/>
    </row>
    <row r="11" spans="1:16" s="269" customFormat="1">
      <c r="A11" s="218"/>
      <c r="B11" s="37" t="s">
        <v>5</v>
      </c>
      <c r="C11" s="266"/>
      <c r="D11" s="287">
        <v>2.5615034003999999</v>
      </c>
      <c r="E11" s="267"/>
      <c r="F11" s="287">
        <v>3.1398811477000002</v>
      </c>
      <c r="G11" s="287">
        <v>1.290624886</v>
      </c>
      <c r="H11" s="268"/>
      <c r="I11" s="287">
        <v>6.1523548973000004</v>
      </c>
      <c r="J11" s="287">
        <v>5.7745319740000003</v>
      </c>
      <c r="K11" s="39"/>
      <c r="L11" s="287">
        <v>4.8624086754000002</v>
      </c>
      <c r="M11" s="287">
        <v>4.6187313787999997</v>
      </c>
      <c r="N11" s="268"/>
      <c r="O11" s="287">
        <v>8.3226560129999996</v>
      </c>
      <c r="P11" s="287">
        <v>8.3815483489000009</v>
      </c>
    </row>
    <row r="12" spans="1:16" s="269" customFormat="1" ht="6" customHeight="1">
      <c r="A12" s="57"/>
      <c r="B12" s="37"/>
      <c r="C12" s="266"/>
      <c r="D12" s="158"/>
      <c r="E12" s="267"/>
      <c r="F12" s="158"/>
      <c r="G12" s="85"/>
      <c r="H12" s="268"/>
      <c r="I12" s="158"/>
      <c r="J12" s="85"/>
      <c r="K12" s="39"/>
      <c r="L12" s="158"/>
      <c r="M12" s="85"/>
      <c r="N12" s="268"/>
      <c r="O12" s="158"/>
      <c r="P12" s="85"/>
    </row>
    <row r="13" spans="1:16" s="269" customFormat="1" ht="12.75" customHeight="1">
      <c r="A13" s="57"/>
      <c r="B13" s="17" t="s">
        <v>6</v>
      </c>
      <c r="C13" s="266"/>
      <c r="D13" s="288">
        <v>9.3962184164</v>
      </c>
      <c r="E13" s="270"/>
      <c r="F13" s="288">
        <v>11.7735606947</v>
      </c>
      <c r="G13" s="288">
        <v>4.0654895364000003</v>
      </c>
      <c r="H13" s="271"/>
      <c r="I13" s="288">
        <v>16.520258584400001</v>
      </c>
      <c r="J13" s="288">
        <v>16.672589967299999</v>
      </c>
      <c r="K13" s="39"/>
      <c r="L13" s="288">
        <v>21.813020628699999</v>
      </c>
      <c r="M13" s="288">
        <v>20.958097341199998</v>
      </c>
      <c r="N13" s="271"/>
      <c r="O13" s="288">
        <v>40.652780715900001</v>
      </c>
      <c r="P13" s="288">
        <v>38.177235118500001</v>
      </c>
    </row>
    <row r="14" spans="1:16" s="269" customFormat="1" ht="12.75" customHeight="1">
      <c r="A14" s="57"/>
      <c r="B14" s="17" t="s">
        <v>7</v>
      </c>
      <c r="C14" s="266"/>
      <c r="D14" s="288">
        <v>11.0232303018</v>
      </c>
      <c r="E14" s="270"/>
      <c r="F14" s="288">
        <v>12.910641733</v>
      </c>
      <c r="G14" s="288">
        <v>4.4778809898</v>
      </c>
      <c r="H14" s="271"/>
      <c r="I14" s="288">
        <v>30.019007727599998</v>
      </c>
      <c r="J14" s="288">
        <v>28.510436738399999</v>
      </c>
      <c r="K14" s="39"/>
      <c r="L14" s="288">
        <v>17.703868100000001</v>
      </c>
      <c r="M14" s="288">
        <v>16.9970223286</v>
      </c>
      <c r="N14" s="271"/>
      <c r="O14" s="288">
        <v>57.528109585999999</v>
      </c>
      <c r="P14" s="288">
        <v>58.388689074299997</v>
      </c>
    </row>
    <row r="15" spans="1:16" s="269" customFormat="1" ht="12.75" customHeight="1">
      <c r="A15" s="54"/>
      <c r="B15" s="17" t="s">
        <v>8</v>
      </c>
      <c r="C15" s="266"/>
      <c r="D15" s="288">
        <v>11.7751808336</v>
      </c>
      <c r="E15" s="270"/>
      <c r="F15" s="288">
        <v>13.511152428899999</v>
      </c>
      <c r="G15" s="288">
        <v>5.6898541306999997</v>
      </c>
      <c r="H15" s="271"/>
      <c r="I15" s="288">
        <v>20.716952963499999</v>
      </c>
      <c r="J15" s="288">
        <v>17.017899603899998</v>
      </c>
      <c r="K15" s="39"/>
      <c r="L15" s="288">
        <v>25.567968279199999</v>
      </c>
      <c r="M15" s="288">
        <v>22.9653658826</v>
      </c>
      <c r="N15" s="271"/>
      <c r="O15" s="288">
        <v>42.447328803300003</v>
      </c>
      <c r="P15" s="288">
        <v>42.389937844400002</v>
      </c>
    </row>
    <row r="16" spans="1:16" s="269" customFormat="1" ht="12.75" customHeight="1">
      <c r="A16" s="54"/>
      <c r="B16" s="17" t="s">
        <v>9</v>
      </c>
      <c r="C16" s="266"/>
      <c r="D16" s="288">
        <v>10.2139649149</v>
      </c>
      <c r="E16" s="270"/>
      <c r="F16" s="288">
        <v>13.2609746534</v>
      </c>
      <c r="G16" s="288">
        <v>7.7412114008000001</v>
      </c>
      <c r="H16" s="271"/>
      <c r="I16" s="288">
        <v>23.887241993699998</v>
      </c>
      <c r="J16" s="288">
        <v>22.372484236599998</v>
      </c>
      <c r="K16" s="39"/>
      <c r="L16" s="288">
        <v>26.243782808500001</v>
      </c>
      <c r="M16" s="288">
        <v>24.489626363799999</v>
      </c>
      <c r="N16" s="271"/>
      <c r="O16" s="288">
        <v>35.065604141400001</v>
      </c>
      <c r="P16" s="288">
        <v>33.839579159199999</v>
      </c>
    </row>
    <row r="17" spans="1:16" s="269" customFormat="1" ht="12.75" customHeight="1">
      <c r="A17" s="54"/>
      <c r="B17" s="17" t="s">
        <v>10</v>
      </c>
      <c r="C17" s="266"/>
      <c r="D17" s="289">
        <v>6.8432494086000002</v>
      </c>
      <c r="E17" s="270"/>
      <c r="F17" s="289">
        <v>7.5027210737000001</v>
      </c>
      <c r="G17" s="289">
        <v>2.3738777001</v>
      </c>
      <c r="H17" s="271"/>
      <c r="I17" s="289">
        <v>34.542564666499999</v>
      </c>
      <c r="J17" s="289">
        <v>34.087058566800003</v>
      </c>
      <c r="K17" s="39"/>
      <c r="L17" s="289">
        <v>22.5564218102</v>
      </c>
      <c r="M17" s="289">
        <v>21.9665089784</v>
      </c>
      <c r="N17" s="271"/>
      <c r="O17" s="289">
        <v>52.466227111499997</v>
      </c>
      <c r="P17" s="289">
        <v>52.958076246799997</v>
      </c>
    </row>
    <row r="18" spans="1:16" s="269" customFormat="1" ht="12.75" customHeight="1">
      <c r="A18" s="58"/>
      <c r="B18" s="17" t="s">
        <v>11</v>
      </c>
      <c r="C18" s="266"/>
      <c r="D18" s="289">
        <v>10.111583467999999</v>
      </c>
      <c r="E18" s="270"/>
      <c r="F18" s="289">
        <v>12.2688586414</v>
      </c>
      <c r="G18" s="289">
        <v>4.2549926823000002</v>
      </c>
      <c r="H18" s="271"/>
      <c r="I18" s="289">
        <v>20.7022229522</v>
      </c>
      <c r="J18" s="289">
        <v>17.549650167300001</v>
      </c>
      <c r="K18" s="39"/>
      <c r="L18" s="289">
        <v>16.155626609199999</v>
      </c>
      <c r="M18" s="289">
        <v>16.613367628300001</v>
      </c>
      <c r="N18" s="271"/>
      <c r="O18" s="289">
        <v>42.732852639699999</v>
      </c>
      <c r="P18" s="289">
        <v>44.080247798099997</v>
      </c>
    </row>
    <row r="19" spans="1:16" s="269" customFormat="1" ht="12.75" customHeight="1">
      <c r="A19" s="58"/>
      <c r="B19" s="17" t="s">
        <v>12</v>
      </c>
      <c r="C19" s="266"/>
      <c r="D19" s="288">
        <v>16.777068345499998</v>
      </c>
      <c r="E19" s="270"/>
      <c r="F19" s="288">
        <v>27.7890786888</v>
      </c>
      <c r="G19" s="288">
        <v>16.3611293831</v>
      </c>
      <c r="H19" s="271"/>
      <c r="I19" s="288">
        <v>40.057345279300002</v>
      </c>
      <c r="J19" s="288">
        <v>37.868986800400002</v>
      </c>
      <c r="K19" s="39"/>
      <c r="L19" s="288">
        <v>25.196148303000001</v>
      </c>
      <c r="M19" s="288">
        <v>24.749393459699998</v>
      </c>
      <c r="N19" s="271"/>
      <c r="O19" s="288">
        <v>38.754233791499999</v>
      </c>
      <c r="P19" s="288">
        <v>40.172542450900004</v>
      </c>
    </row>
    <row r="20" spans="1:16" s="269" customFormat="1" ht="12.75" customHeight="1">
      <c r="A20" s="59"/>
      <c r="B20" s="17" t="s">
        <v>13</v>
      </c>
      <c r="C20" s="266"/>
      <c r="D20" s="288">
        <v>7.8373325998999999</v>
      </c>
      <c r="E20" s="270"/>
      <c r="F20" s="288">
        <v>9.1649013614000001</v>
      </c>
      <c r="G20" s="288">
        <v>4.1111597023000002</v>
      </c>
      <c r="H20" s="271"/>
      <c r="I20" s="288">
        <v>23.013647732399999</v>
      </c>
      <c r="J20" s="288">
        <v>22.456721235300002</v>
      </c>
      <c r="K20" s="39"/>
      <c r="L20" s="288">
        <v>23.155700513500001</v>
      </c>
      <c r="M20" s="288">
        <v>20.629486794000002</v>
      </c>
      <c r="N20" s="271"/>
      <c r="O20" s="288">
        <v>27.4674646219</v>
      </c>
      <c r="P20" s="288">
        <v>27.658056363899998</v>
      </c>
    </row>
    <row r="21" spans="1:16" s="269" customFormat="1" ht="12.75" customHeight="1">
      <c r="A21" s="59"/>
      <c r="B21" s="17" t="s">
        <v>14</v>
      </c>
      <c r="C21" s="266"/>
      <c r="D21" s="288">
        <v>13.209962711699999</v>
      </c>
      <c r="E21" s="270"/>
      <c r="F21" s="288">
        <v>20.996674669699999</v>
      </c>
      <c r="G21" s="288">
        <v>14.8750478127</v>
      </c>
      <c r="H21" s="271"/>
      <c r="I21" s="288">
        <v>19.838254342900001</v>
      </c>
      <c r="J21" s="288">
        <v>15.9547545824</v>
      </c>
      <c r="K21" s="39"/>
      <c r="L21" s="288">
        <v>27.6836053482</v>
      </c>
      <c r="M21" s="288">
        <v>23.039343227700002</v>
      </c>
      <c r="N21" s="271"/>
      <c r="O21" s="288">
        <v>38.9017518709</v>
      </c>
      <c r="P21" s="288">
        <v>37.638268406500003</v>
      </c>
    </row>
    <row r="22" spans="1:16" s="269" customFormat="1" ht="12.75" customHeight="1">
      <c r="A22" s="59"/>
      <c r="B22" s="17" t="s">
        <v>15</v>
      </c>
      <c r="C22" s="266"/>
      <c r="D22" s="288">
        <v>10.1566363116</v>
      </c>
      <c r="E22" s="270"/>
      <c r="F22" s="288">
        <v>11.9643090576</v>
      </c>
      <c r="G22" s="288">
        <v>6.0166529242999998</v>
      </c>
      <c r="H22" s="271"/>
      <c r="I22" s="288">
        <v>23.8867529925</v>
      </c>
      <c r="J22" s="288">
        <v>20.932985147699998</v>
      </c>
      <c r="K22" s="39"/>
      <c r="L22" s="288">
        <v>24.998369005299999</v>
      </c>
      <c r="M22" s="288">
        <v>23.639005593099998</v>
      </c>
      <c r="N22" s="271"/>
      <c r="O22" s="288">
        <v>41.132010729500003</v>
      </c>
      <c r="P22" s="288">
        <v>40.783125065500002</v>
      </c>
    </row>
    <row r="23" spans="1:16" s="269" customFormat="1" ht="12.75" customHeight="1">
      <c r="A23" s="59"/>
      <c r="B23" s="17" t="s">
        <v>16</v>
      </c>
      <c r="C23" s="266"/>
      <c r="D23" s="288">
        <v>10.9247168207</v>
      </c>
      <c r="E23" s="270"/>
      <c r="F23" s="288">
        <v>12.8023218012</v>
      </c>
      <c r="G23" s="288">
        <v>4.0908635392999999</v>
      </c>
      <c r="H23" s="271"/>
      <c r="I23" s="288">
        <v>21.417940551299999</v>
      </c>
      <c r="J23" s="288">
        <v>19.345031791</v>
      </c>
      <c r="K23" s="39"/>
      <c r="L23" s="288">
        <v>22.557813848599999</v>
      </c>
      <c r="M23" s="288">
        <v>20.607686361900001</v>
      </c>
      <c r="N23" s="271"/>
      <c r="O23" s="288">
        <v>59.509897809599998</v>
      </c>
      <c r="P23" s="288">
        <v>60.359693905</v>
      </c>
    </row>
    <row r="24" spans="1:16" s="269" customFormat="1" ht="12.75" customHeight="1">
      <c r="A24" s="59"/>
      <c r="B24" s="17" t="s">
        <v>17</v>
      </c>
      <c r="C24" s="266"/>
      <c r="D24" s="288">
        <v>12.390831848099999</v>
      </c>
      <c r="E24" s="270"/>
      <c r="F24" s="288">
        <v>22.291325645800001</v>
      </c>
      <c r="G24" s="288">
        <v>20.339522817399999</v>
      </c>
      <c r="H24" s="271"/>
      <c r="I24" s="288">
        <v>30.9544991008</v>
      </c>
      <c r="J24" s="288">
        <v>23.872515936100001</v>
      </c>
      <c r="K24" s="39"/>
      <c r="L24" s="288">
        <v>19.477084667700002</v>
      </c>
      <c r="M24" s="288">
        <v>19.1904664473</v>
      </c>
      <c r="N24" s="271"/>
      <c r="O24" s="288">
        <v>23.027171064400001</v>
      </c>
      <c r="P24" s="288">
        <v>21.8390007729</v>
      </c>
    </row>
    <row r="25" spans="1:16" s="269" customFormat="1" ht="12.75" customHeight="1">
      <c r="A25" s="59"/>
      <c r="B25" s="17" t="s">
        <v>18</v>
      </c>
      <c r="C25" s="266"/>
      <c r="D25" s="288">
        <v>14.4052037321</v>
      </c>
      <c r="E25" s="270"/>
      <c r="F25" s="288">
        <v>20.4434625381</v>
      </c>
      <c r="G25" s="288">
        <v>13.8433767983</v>
      </c>
      <c r="H25" s="271"/>
      <c r="I25" s="288">
        <v>23.5065146538</v>
      </c>
      <c r="J25" s="288">
        <v>19.019807353400001</v>
      </c>
      <c r="K25" s="39"/>
      <c r="L25" s="288">
        <v>27.375816225800001</v>
      </c>
      <c r="M25" s="288">
        <v>24.157059720300001</v>
      </c>
      <c r="N25" s="271"/>
      <c r="O25" s="288">
        <v>60.600960950599998</v>
      </c>
      <c r="P25" s="288">
        <v>57.580821338200003</v>
      </c>
    </row>
    <row r="26" spans="1:16" s="269" customFormat="1" ht="12.75" customHeight="1">
      <c r="A26" s="59"/>
      <c r="B26" s="17" t="s">
        <v>19</v>
      </c>
      <c r="C26" s="266"/>
      <c r="D26" s="288">
        <v>11.486480628900001</v>
      </c>
      <c r="E26" s="270"/>
      <c r="F26" s="288">
        <v>15.717142064900001</v>
      </c>
      <c r="G26" s="288">
        <v>7.0420507293999997</v>
      </c>
      <c r="H26" s="271"/>
      <c r="I26" s="288">
        <v>29.142198413799999</v>
      </c>
      <c r="J26" s="288">
        <v>29.6677675842</v>
      </c>
      <c r="K26" s="39"/>
      <c r="L26" s="288">
        <v>16.808294489600001</v>
      </c>
      <c r="M26" s="288">
        <v>15.782626045900001</v>
      </c>
      <c r="N26" s="271"/>
      <c r="O26" s="288">
        <v>38.746071227100003</v>
      </c>
      <c r="P26" s="288">
        <v>38.0359609578</v>
      </c>
    </row>
    <row r="27" spans="1:16" s="269" customFormat="1" ht="12.75" customHeight="1">
      <c r="A27" s="59"/>
      <c r="B27" s="17" t="s">
        <v>20</v>
      </c>
      <c r="C27" s="266"/>
      <c r="D27" s="288">
        <v>14.1786830293</v>
      </c>
      <c r="E27" s="270"/>
      <c r="F27" s="288">
        <v>17.070436967300001</v>
      </c>
      <c r="G27" s="288">
        <v>6.8021029878999997</v>
      </c>
      <c r="H27" s="271"/>
      <c r="I27" s="288">
        <v>28.022211647700001</v>
      </c>
      <c r="J27" s="288">
        <v>25.639763380600002</v>
      </c>
      <c r="K27" s="39"/>
      <c r="L27" s="288">
        <v>26.5123304275</v>
      </c>
      <c r="M27" s="288">
        <v>25.421070559</v>
      </c>
      <c r="N27" s="271"/>
      <c r="O27" s="288">
        <v>43.252052436299998</v>
      </c>
      <c r="P27" s="288">
        <v>43.878164590799997</v>
      </c>
    </row>
    <row r="28" spans="1:16" s="269" customFormat="1" ht="12.75" customHeight="1">
      <c r="A28" s="59"/>
      <c r="B28" s="17" t="s">
        <v>21</v>
      </c>
      <c r="C28" s="266"/>
      <c r="D28" s="288">
        <v>16.510952443899999</v>
      </c>
      <c r="E28" s="270"/>
      <c r="F28" s="288">
        <v>22.5954413955</v>
      </c>
      <c r="G28" s="288">
        <v>8.7944890743999995</v>
      </c>
      <c r="H28" s="271"/>
      <c r="I28" s="288">
        <v>27.7502750017</v>
      </c>
      <c r="J28" s="288">
        <v>28.9007843847</v>
      </c>
      <c r="K28" s="39"/>
      <c r="L28" s="288">
        <v>21.835706565799999</v>
      </c>
      <c r="M28" s="288">
        <v>23.3909919217</v>
      </c>
      <c r="N28" s="271"/>
      <c r="O28" s="288">
        <v>38.169948417699999</v>
      </c>
      <c r="P28" s="288">
        <v>40.576557526199998</v>
      </c>
    </row>
    <row r="29" spans="1:16" s="269" customFormat="1" ht="12.75" customHeight="1">
      <c r="A29" s="59"/>
      <c r="B29" s="17" t="s">
        <v>22</v>
      </c>
      <c r="C29" s="266"/>
      <c r="D29" s="288">
        <v>13.6392270028</v>
      </c>
      <c r="E29" s="270"/>
      <c r="F29" s="288">
        <v>19.121012519499999</v>
      </c>
      <c r="G29" s="288">
        <v>10.8419132742</v>
      </c>
      <c r="H29" s="271"/>
      <c r="I29" s="288">
        <v>24.005664800200002</v>
      </c>
      <c r="J29" s="288">
        <v>20.6293390485</v>
      </c>
      <c r="K29" s="39"/>
      <c r="L29" s="288">
        <v>22.204733261499999</v>
      </c>
      <c r="M29" s="288">
        <v>21.591188404499999</v>
      </c>
      <c r="N29" s="271"/>
      <c r="O29" s="288">
        <v>39.236159253300002</v>
      </c>
      <c r="P29" s="288">
        <v>36.145105059599999</v>
      </c>
    </row>
    <row r="30" spans="1:16" s="269" customFormat="1" ht="12.75" customHeight="1">
      <c r="A30" s="59"/>
      <c r="B30" s="17" t="s">
        <v>23</v>
      </c>
      <c r="C30" s="266"/>
      <c r="D30" s="288">
        <v>13.944941464299999</v>
      </c>
      <c r="E30" s="270"/>
      <c r="F30" s="288">
        <v>14.373096220600001</v>
      </c>
      <c r="G30" s="288">
        <v>8.9193662982999999</v>
      </c>
      <c r="H30" s="271"/>
      <c r="I30" s="288">
        <v>28.233319038299999</v>
      </c>
      <c r="J30" s="288">
        <v>19.5002840563</v>
      </c>
      <c r="K30" s="39"/>
      <c r="L30" s="288">
        <v>18.807238823700001</v>
      </c>
      <c r="M30" s="288">
        <v>14.6003364691</v>
      </c>
      <c r="N30" s="271"/>
      <c r="O30" s="288">
        <v>57.857465849199997</v>
      </c>
      <c r="P30" s="288">
        <v>59.112930237999997</v>
      </c>
    </row>
    <row r="31" spans="1:16" s="269" customFormat="1" ht="12.75" customHeight="1">
      <c r="A31" s="59"/>
      <c r="B31" s="17" t="s">
        <v>24</v>
      </c>
      <c r="C31" s="266"/>
      <c r="D31" s="288">
        <v>9.9137740523000009</v>
      </c>
      <c r="E31" s="270"/>
      <c r="F31" s="288">
        <v>11.109487639499999</v>
      </c>
      <c r="G31" s="288">
        <v>2.1725172162000002</v>
      </c>
      <c r="H31" s="271"/>
      <c r="I31" s="288">
        <v>24.8943737144</v>
      </c>
      <c r="J31" s="288">
        <v>25.863486279899998</v>
      </c>
      <c r="K31" s="39"/>
      <c r="L31" s="288">
        <v>17.247986956599998</v>
      </c>
      <c r="M31" s="288">
        <v>19.121485547199999</v>
      </c>
      <c r="N31" s="271"/>
      <c r="O31" s="288">
        <v>70.856642205200004</v>
      </c>
      <c r="P31" s="288">
        <v>71.000207311099999</v>
      </c>
    </row>
    <row r="32" spans="1:16" s="269" customFormat="1" ht="12.75" customHeight="1">
      <c r="A32" s="59"/>
      <c r="B32" s="17" t="s">
        <v>25</v>
      </c>
      <c r="C32" s="266"/>
      <c r="D32" s="288">
        <v>23.8103460799</v>
      </c>
      <c r="E32" s="270"/>
      <c r="F32" s="288">
        <v>43.558198850899998</v>
      </c>
      <c r="G32" s="288">
        <v>25.749301859199999</v>
      </c>
      <c r="H32" s="271"/>
      <c r="I32" s="288">
        <v>58.257877925099997</v>
      </c>
      <c r="J32" s="288">
        <v>43.179861674599998</v>
      </c>
      <c r="K32" s="39"/>
      <c r="L32" s="288">
        <v>28.5614405426</v>
      </c>
      <c r="M32" s="288">
        <v>28.112739857600001</v>
      </c>
      <c r="N32" s="271"/>
      <c r="O32" s="288">
        <v>22.9036981277</v>
      </c>
      <c r="P32" s="288">
        <v>25.381177096999998</v>
      </c>
    </row>
    <row r="33" spans="1:16" s="269" customFormat="1" ht="12.75" customHeight="1">
      <c r="A33" s="59"/>
      <c r="B33" s="17" t="s">
        <v>26</v>
      </c>
      <c r="C33" s="266"/>
      <c r="D33" s="288">
        <v>14.210751030500001</v>
      </c>
      <c r="E33" s="270"/>
      <c r="F33" s="288">
        <v>19.650423801700001</v>
      </c>
      <c r="G33" s="288">
        <v>8.9041659092999996</v>
      </c>
      <c r="H33" s="271"/>
      <c r="I33" s="288">
        <v>42.752698621599997</v>
      </c>
      <c r="J33" s="288">
        <v>42.1974729569</v>
      </c>
      <c r="K33" s="39"/>
      <c r="L33" s="288">
        <v>20.117584746599999</v>
      </c>
      <c r="M33" s="288">
        <v>19.6967445246</v>
      </c>
      <c r="N33" s="271"/>
      <c r="O33" s="288">
        <v>28.952668684799999</v>
      </c>
      <c r="P33" s="288">
        <v>30.2168273988</v>
      </c>
    </row>
    <row r="34" spans="1:16" s="269" customFormat="1" ht="12.75" customHeight="1">
      <c r="A34" s="59"/>
      <c r="B34" s="17" t="s">
        <v>27</v>
      </c>
      <c r="C34" s="266"/>
      <c r="D34" s="288">
        <v>13.751543825500001</v>
      </c>
      <c r="E34" s="270"/>
      <c r="F34" s="288">
        <v>17.0756710828</v>
      </c>
      <c r="G34" s="288">
        <v>6.4039140182000001</v>
      </c>
      <c r="H34" s="271"/>
      <c r="I34" s="288">
        <v>43.069830643099998</v>
      </c>
      <c r="J34" s="288">
        <v>39.139285661499997</v>
      </c>
      <c r="K34" s="39"/>
      <c r="L34" s="288">
        <v>16.3915854165</v>
      </c>
      <c r="M34" s="288">
        <v>19.020373655</v>
      </c>
      <c r="N34" s="271"/>
      <c r="O34" s="288">
        <v>37.451981890600003</v>
      </c>
      <c r="P34" s="288">
        <v>39.7813792858</v>
      </c>
    </row>
    <row r="35" spans="1:16" s="269" customFormat="1" ht="12.75" customHeight="1">
      <c r="A35" s="59"/>
      <c r="B35" s="17" t="s">
        <v>28</v>
      </c>
      <c r="C35" s="266"/>
      <c r="D35" s="288">
        <v>12.7333544954</v>
      </c>
      <c r="E35" s="270"/>
      <c r="F35" s="288">
        <v>14.7584962701</v>
      </c>
      <c r="G35" s="288">
        <v>3.2499015309999999</v>
      </c>
      <c r="H35" s="271"/>
      <c r="I35" s="288">
        <v>21.7819975048</v>
      </c>
      <c r="J35" s="288">
        <v>24.564653488200001</v>
      </c>
      <c r="K35" s="39"/>
      <c r="L35" s="288">
        <v>16.8756745168</v>
      </c>
      <c r="M35" s="288">
        <v>18.438791861399999</v>
      </c>
      <c r="N35" s="271"/>
      <c r="O35" s="288">
        <v>42.286500387899999</v>
      </c>
      <c r="P35" s="288">
        <v>43.419136908799999</v>
      </c>
    </row>
    <row r="36" spans="1:16" s="269" customFormat="1" ht="12.75" customHeight="1">
      <c r="A36" s="59"/>
      <c r="B36" s="17" t="s">
        <v>29</v>
      </c>
      <c r="C36" s="266"/>
      <c r="D36" s="288">
        <v>10.259898159700001</v>
      </c>
      <c r="E36" s="270"/>
      <c r="F36" s="288">
        <v>11.871110396100001</v>
      </c>
      <c r="G36" s="288">
        <v>4.3172444388000004</v>
      </c>
      <c r="H36" s="271"/>
      <c r="I36" s="288">
        <v>24.007894282300001</v>
      </c>
      <c r="J36" s="288">
        <v>23.0863744591</v>
      </c>
      <c r="K36" s="39"/>
      <c r="L36" s="288">
        <v>24.146515033699998</v>
      </c>
      <c r="M36" s="288">
        <v>23.589253047900002</v>
      </c>
      <c r="N36" s="271"/>
      <c r="O36" s="288">
        <v>70.7177911534</v>
      </c>
      <c r="P36" s="288">
        <v>70.917127727600004</v>
      </c>
    </row>
    <row r="37" spans="1:16" s="269" customFormat="1" ht="12.75" customHeight="1">
      <c r="A37" s="59"/>
      <c r="B37" s="17" t="s">
        <v>30</v>
      </c>
      <c r="C37" s="266"/>
      <c r="D37" s="288">
        <v>9.7944762393999998</v>
      </c>
      <c r="E37" s="270"/>
      <c r="F37" s="288">
        <v>10.426451763299999</v>
      </c>
      <c r="G37" s="288">
        <v>5.5638638174999997</v>
      </c>
      <c r="H37" s="271"/>
      <c r="I37" s="288">
        <v>25.287925127499999</v>
      </c>
      <c r="J37" s="288">
        <v>22.129625545500001</v>
      </c>
      <c r="K37" s="39"/>
      <c r="L37" s="288">
        <v>26.2625452708</v>
      </c>
      <c r="M37" s="288">
        <v>22.984414242</v>
      </c>
      <c r="N37" s="271"/>
      <c r="O37" s="288">
        <v>60.885043277999998</v>
      </c>
      <c r="P37" s="288">
        <v>61.254835539600002</v>
      </c>
    </row>
    <row r="38" spans="1:16" s="269" customFormat="1" ht="12.75" customHeight="1">
      <c r="A38" s="59"/>
      <c r="B38" s="17" t="s">
        <v>31</v>
      </c>
      <c r="C38" s="266"/>
      <c r="D38" s="288">
        <v>9.2130328953999996</v>
      </c>
      <c r="E38" s="270"/>
      <c r="F38" s="288">
        <v>10.912003818900001</v>
      </c>
      <c r="G38" s="288">
        <v>3.4486382979000001</v>
      </c>
      <c r="H38" s="271"/>
      <c r="I38" s="288">
        <v>21.239392631299999</v>
      </c>
      <c r="J38" s="288">
        <v>22.462669764699999</v>
      </c>
      <c r="K38" s="39"/>
      <c r="L38" s="288">
        <v>20.590611512199999</v>
      </c>
      <c r="M38" s="288">
        <v>20.592716077799999</v>
      </c>
      <c r="N38" s="271"/>
      <c r="O38" s="288">
        <v>52.996978285300003</v>
      </c>
      <c r="P38" s="288">
        <v>53.276496666699998</v>
      </c>
    </row>
    <row r="39" spans="1:16" s="269" customFormat="1" ht="12.75" customHeight="1">
      <c r="A39" s="59"/>
      <c r="B39" s="17" t="s">
        <v>32</v>
      </c>
      <c r="C39" s="266"/>
      <c r="D39" s="288">
        <v>13.883786217100001</v>
      </c>
      <c r="E39" s="270"/>
      <c r="F39" s="288">
        <v>22.9604325297</v>
      </c>
      <c r="G39" s="288">
        <v>12.547352801200001</v>
      </c>
      <c r="H39" s="271"/>
      <c r="I39" s="288">
        <v>25.7578600537</v>
      </c>
      <c r="J39" s="288">
        <v>25.685737163300001</v>
      </c>
      <c r="K39" s="39"/>
      <c r="L39" s="288">
        <v>18.5091044236</v>
      </c>
      <c r="M39" s="288">
        <v>19.7900462787</v>
      </c>
      <c r="N39" s="271"/>
      <c r="O39" s="288">
        <v>38.148902534800001</v>
      </c>
      <c r="P39" s="288">
        <v>39.025113630900002</v>
      </c>
    </row>
    <row r="40" spans="1:16" s="269" customFormat="1" ht="12.75" customHeight="1">
      <c r="A40" s="59"/>
      <c r="B40" s="17" t="s">
        <v>33</v>
      </c>
      <c r="C40" s="266"/>
      <c r="D40" s="288">
        <v>7.1207513040999997</v>
      </c>
      <c r="E40" s="270"/>
      <c r="F40" s="288">
        <v>8.3014487583999994</v>
      </c>
      <c r="G40" s="288">
        <v>2.5427332052999998</v>
      </c>
      <c r="H40" s="271"/>
      <c r="I40" s="288">
        <v>20.556550645600002</v>
      </c>
      <c r="J40" s="288">
        <v>20.779890137100001</v>
      </c>
      <c r="K40" s="39"/>
      <c r="L40" s="288">
        <v>22.558274214600001</v>
      </c>
      <c r="M40" s="288">
        <v>23.004774968900001</v>
      </c>
      <c r="N40" s="271"/>
      <c r="O40" s="288">
        <v>29.046520330100002</v>
      </c>
      <c r="P40" s="288">
        <v>29.9041970697</v>
      </c>
    </row>
    <row r="41" spans="1:16" s="269" customFormat="1" ht="12.75" customHeight="1">
      <c r="A41" s="59"/>
      <c r="B41" s="17" t="s">
        <v>34</v>
      </c>
      <c r="C41" s="266"/>
      <c r="D41" s="288">
        <v>14.061488949199999</v>
      </c>
      <c r="E41" s="270"/>
      <c r="F41" s="288">
        <v>20.203077375700001</v>
      </c>
      <c r="G41" s="288">
        <v>12.055864619299999</v>
      </c>
      <c r="H41" s="271"/>
      <c r="I41" s="288">
        <v>27.023104112199999</v>
      </c>
      <c r="J41" s="288">
        <v>25.169133803400001</v>
      </c>
      <c r="K41" s="39"/>
      <c r="L41" s="288">
        <v>30.216230251799999</v>
      </c>
      <c r="M41" s="288">
        <v>28.1527997484</v>
      </c>
      <c r="N41" s="271"/>
      <c r="O41" s="288">
        <v>32.334249753000002</v>
      </c>
      <c r="P41" s="288">
        <v>30.348309262200001</v>
      </c>
    </row>
    <row r="42" spans="1:16" s="269" customFormat="1" ht="12.75" customHeight="1">
      <c r="A42" s="59"/>
      <c r="B42" s="17" t="s">
        <v>35</v>
      </c>
      <c r="C42" s="266"/>
      <c r="D42" s="288">
        <v>14.991300650299999</v>
      </c>
      <c r="E42" s="270"/>
      <c r="F42" s="288">
        <v>21.2579846973</v>
      </c>
      <c r="G42" s="288">
        <v>12.5615140089</v>
      </c>
      <c r="H42" s="271"/>
      <c r="I42" s="288">
        <v>32.310066984000002</v>
      </c>
      <c r="J42" s="288">
        <v>27.3670864451</v>
      </c>
      <c r="K42" s="39"/>
      <c r="L42" s="288">
        <v>26.0000853654</v>
      </c>
      <c r="M42" s="288">
        <v>20.541261674099999</v>
      </c>
      <c r="N42" s="271"/>
      <c r="O42" s="288">
        <v>26.966066614300001</v>
      </c>
      <c r="P42" s="288">
        <v>27.509700658700002</v>
      </c>
    </row>
    <row r="43" spans="1:16" s="269" customFormat="1" ht="12.75" customHeight="1">
      <c r="A43" s="59"/>
      <c r="B43" s="17" t="s">
        <v>36</v>
      </c>
      <c r="C43" s="266"/>
      <c r="D43" s="288">
        <v>8.6909434088000008</v>
      </c>
      <c r="E43" s="270"/>
      <c r="F43" s="288">
        <v>10.0106725873</v>
      </c>
      <c r="G43" s="288">
        <v>4.0431488591000004</v>
      </c>
      <c r="H43" s="271"/>
      <c r="I43" s="288">
        <v>29.988316370100002</v>
      </c>
      <c r="J43" s="288">
        <v>27.897725513099999</v>
      </c>
      <c r="K43" s="39"/>
      <c r="L43" s="288">
        <v>20.091529617100001</v>
      </c>
      <c r="M43" s="288">
        <v>19.3145331666</v>
      </c>
      <c r="N43" s="271"/>
      <c r="O43" s="288">
        <v>34.979520298099999</v>
      </c>
      <c r="P43" s="288">
        <v>35.346303178399999</v>
      </c>
    </row>
    <row r="44" spans="1:16" s="269" customFormat="1" ht="12.75" customHeight="1">
      <c r="A44" s="59"/>
      <c r="B44" s="17" t="s">
        <v>37</v>
      </c>
      <c r="C44" s="266"/>
      <c r="D44" s="288">
        <v>15.3836929223</v>
      </c>
      <c r="E44" s="270"/>
      <c r="F44" s="288">
        <v>16.306884499199999</v>
      </c>
      <c r="G44" s="288">
        <v>9.9985983537000003</v>
      </c>
      <c r="H44" s="271"/>
      <c r="I44" s="288">
        <v>34.154805599699998</v>
      </c>
      <c r="J44" s="288">
        <v>30.555736454400002</v>
      </c>
      <c r="K44" s="39"/>
      <c r="L44" s="288">
        <v>33.5936647467</v>
      </c>
      <c r="M44" s="288">
        <v>25.0247150165</v>
      </c>
      <c r="N44" s="271"/>
      <c r="O44" s="288">
        <v>42.981259946800002</v>
      </c>
      <c r="P44" s="288">
        <v>40.2615775011</v>
      </c>
    </row>
    <row r="45" spans="1:16" s="269" customFormat="1" ht="6" customHeight="1">
      <c r="A45" s="59"/>
      <c r="B45" s="272"/>
      <c r="C45" s="273"/>
      <c r="D45" s="222"/>
      <c r="E45" s="274"/>
      <c r="F45" s="222"/>
      <c r="G45" s="275"/>
      <c r="H45" s="276"/>
      <c r="I45" s="274"/>
      <c r="J45" s="275"/>
      <c r="K45" s="276"/>
      <c r="L45" s="274"/>
      <c r="M45" s="275"/>
      <c r="N45" s="276"/>
      <c r="O45" s="274"/>
      <c r="P45" s="275"/>
    </row>
    <row r="46" spans="1:16" ht="6" customHeight="1">
      <c r="B46" s="265"/>
      <c r="C46" s="253"/>
      <c r="D46" s="263"/>
      <c r="E46" s="263"/>
      <c r="F46" s="263"/>
      <c r="G46" s="264"/>
      <c r="H46" s="265"/>
    </row>
    <row r="47" spans="1:16" s="282" customFormat="1" ht="11.25">
      <c r="A47" s="54"/>
      <c r="B47" s="277" t="s">
        <v>90</v>
      </c>
      <c r="C47" s="278"/>
      <c r="D47" s="279"/>
      <c r="E47" s="279"/>
      <c r="F47" s="279"/>
      <c r="G47" s="280"/>
      <c r="H47" s="281"/>
      <c r="I47" s="279"/>
      <c r="J47" s="280"/>
      <c r="K47" s="281"/>
      <c r="L47" s="279"/>
      <c r="M47" s="280"/>
      <c r="N47" s="281"/>
      <c r="O47" s="279"/>
      <c r="P47" s="280"/>
    </row>
    <row r="48" spans="1:16" s="282" customFormat="1" ht="11.25">
      <c r="A48" s="54"/>
      <c r="B48" s="283" t="s">
        <v>212</v>
      </c>
      <c r="C48" s="278"/>
      <c r="D48" s="279"/>
      <c r="E48" s="279"/>
      <c r="F48" s="279"/>
      <c r="G48" s="280"/>
      <c r="H48" s="281"/>
      <c r="I48" s="279"/>
      <c r="J48" s="280"/>
      <c r="K48" s="281"/>
      <c r="L48" s="279"/>
      <c r="M48" s="280"/>
      <c r="N48" s="281"/>
      <c r="O48" s="279"/>
      <c r="P48" s="280"/>
    </row>
    <row r="49" spans="1:16" s="282" customFormat="1" ht="11.25">
      <c r="A49" s="54"/>
      <c r="B49" s="196" t="s">
        <v>167</v>
      </c>
      <c r="C49" s="278"/>
      <c r="D49" s="279"/>
      <c r="E49" s="279"/>
      <c r="F49" s="279"/>
      <c r="G49" s="280"/>
      <c r="H49" s="281"/>
      <c r="I49" s="279"/>
      <c r="J49" s="280"/>
      <c r="K49" s="281"/>
      <c r="L49" s="279"/>
      <c r="M49" s="280"/>
      <c r="N49" s="281"/>
      <c r="O49" s="279"/>
      <c r="P49" s="280"/>
    </row>
    <row r="50" spans="1:16" s="59" customFormat="1" ht="14.25">
      <c r="B50" s="132" t="s">
        <v>213</v>
      </c>
      <c r="C50" s="131"/>
      <c r="D50" s="179"/>
      <c r="E50" s="179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9B83E7C5-E2CC-43DF-9953-89F1783735A5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7247-C9D7-41CB-A291-9B4174CFB07A}">
  <dimension ref="A1:O56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" customWidth="1"/>
    <col min="4" max="4" width="26.85546875" style="170" customWidth="1"/>
    <col min="5" max="5" width="1.7109375" style="170" customWidth="1"/>
    <col min="6" max="6" width="15.7109375" style="170" customWidth="1"/>
    <col min="7" max="7" width="15.7109375" style="93" customWidth="1"/>
    <col min="8" max="8" width="1.7109375" style="3" customWidth="1"/>
    <col min="9" max="9" width="15.7109375" style="170" customWidth="1"/>
    <col min="10" max="10" width="15.7109375" style="93" customWidth="1"/>
    <col min="11" max="11" width="1.7109375" style="3" customWidth="1"/>
    <col min="12" max="12" width="15.7109375" style="170" customWidth="1"/>
    <col min="13" max="13" width="15.7109375" style="93" customWidth="1"/>
    <col min="14" max="14" width="1.7109375" style="3" customWidth="1"/>
    <col min="15" max="15" width="15.7109375" style="170" customWidth="1"/>
    <col min="16" max="16384" width="11.42578125" style="3"/>
  </cols>
  <sheetData>
    <row r="1" spans="1:15" s="62" customFormat="1" ht="14.1" customHeight="1">
      <c r="A1" s="53"/>
      <c r="B1" s="767" t="s">
        <v>268</v>
      </c>
      <c r="C1" s="61"/>
      <c r="D1" s="154"/>
      <c r="E1" s="171"/>
      <c r="F1" s="171"/>
      <c r="G1" s="92"/>
      <c r="I1" s="171"/>
      <c r="J1" s="92"/>
      <c r="L1" s="171"/>
      <c r="M1" s="92"/>
      <c r="O1" s="165" t="s">
        <v>191</v>
      </c>
    </row>
    <row r="2" spans="1:15" s="62" customFormat="1" ht="6.95" customHeight="1">
      <c r="A2" s="53"/>
      <c r="B2" s="767"/>
      <c r="C2" s="61"/>
      <c r="D2" s="154"/>
      <c r="E2" s="171"/>
      <c r="F2" s="171"/>
      <c r="G2" s="92"/>
      <c r="I2" s="171"/>
      <c r="J2" s="92"/>
      <c r="L2" s="171"/>
      <c r="M2" s="92"/>
      <c r="O2" s="171"/>
    </row>
    <row r="3" spans="1:15" s="62" customFormat="1" ht="14.1" customHeight="1">
      <c r="A3" s="53"/>
      <c r="B3" s="767" t="s">
        <v>236</v>
      </c>
      <c r="C3" s="519"/>
      <c r="D3" s="520"/>
      <c r="E3" s="520"/>
      <c r="F3" s="520"/>
      <c r="G3" s="521"/>
      <c r="H3" s="519"/>
      <c r="I3" s="520"/>
      <c r="J3" s="92"/>
      <c r="L3" s="171"/>
      <c r="M3" s="92"/>
      <c r="O3" s="171"/>
    </row>
    <row r="4" spans="1:15" s="62" customFormat="1" ht="6.95" customHeight="1">
      <c r="A4" s="53"/>
      <c r="B4" s="150"/>
      <c r="C4" s="61"/>
      <c r="D4" s="154"/>
      <c r="E4" s="171"/>
      <c r="F4" s="171"/>
      <c r="G4" s="92"/>
      <c r="I4" s="171"/>
      <c r="J4" s="92"/>
      <c r="L4" s="171"/>
      <c r="M4" s="92"/>
      <c r="O4" s="171"/>
    </row>
    <row r="5" spans="1:15" s="62" customFormat="1" ht="20.100000000000001" customHeight="1">
      <c r="A5" s="53"/>
      <c r="B5" s="892" t="s">
        <v>195</v>
      </c>
      <c r="C5" s="892"/>
      <c r="D5" s="893"/>
      <c r="E5" s="892"/>
      <c r="F5" s="893"/>
      <c r="G5" s="892"/>
      <c r="H5" s="892"/>
      <c r="I5" s="893"/>
      <c r="J5" s="892"/>
      <c r="K5" s="892"/>
      <c r="L5" s="893"/>
      <c r="M5" s="892"/>
      <c r="N5" s="64"/>
      <c r="O5" s="166" t="s">
        <v>147</v>
      </c>
    </row>
    <row r="6" spans="1:15" ht="6" customHeight="1">
      <c r="A6" s="53"/>
      <c r="B6" s="405"/>
      <c r="C6" s="5"/>
      <c r="D6" s="155"/>
      <c r="E6" s="172"/>
      <c r="F6" s="172"/>
      <c r="G6" s="104"/>
      <c r="H6" s="23"/>
      <c r="I6" s="172"/>
      <c r="J6" s="104"/>
      <c r="K6" s="23"/>
      <c r="L6" s="172"/>
      <c r="M6" s="104"/>
      <c r="N6" s="23"/>
      <c r="O6" s="172"/>
    </row>
    <row r="7" spans="1:15" ht="19.5" customHeight="1">
      <c r="A7" s="53"/>
      <c r="B7" s="801" t="s">
        <v>91</v>
      </c>
      <c r="C7" s="7"/>
      <c r="D7" s="875" t="s">
        <v>92</v>
      </c>
      <c r="E7" s="190"/>
      <c r="F7" s="894" t="s">
        <v>148</v>
      </c>
      <c r="G7" s="895"/>
      <c r="H7" s="895"/>
      <c r="I7" s="894"/>
      <c r="J7" s="895"/>
      <c r="K7" s="895"/>
      <c r="L7" s="894"/>
      <c r="M7" s="895"/>
      <c r="N7" s="35"/>
      <c r="O7" s="875" t="s">
        <v>149</v>
      </c>
    </row>
    <row r="8" spans="1:15" ht="27" customHeight="1">
      <c r="A8" s="53"/>
      <c r="B8" s="802"/>
      <c r="C8" s="49"/>
      <c r="D8" s="876"/>
      <c r="E8" s="172"/>
      <c r="F8" s="896" t="s">
        <v>93</v>
      </c>
      <c r="G8" s="851"/>
      <c r="H8" s="406"/>
      <c r="I8" s="896" t="s">
        <v>94</v>
      </c>
      <c r="J8" s="851"/>
      <c r="K8" s="407"/>
      <c r="L8" s="896" t="s">
        <v>95</v>
      </c>
      <c r="M8" s="851"/>
      <c r="N8" s="23"/>
      <c r="O8" s="876"/>
    </row>
    <row r="9" spans="1:15" ht="16.5" customHeight="1">
      <c r="A9" s="54"/>
      <c r="B9" s="803"/>
      <c r="C9" s="9"/>
      <c r="D9" s="877"/>
      <c r="E9" s="174"/>
      <c r="F9" s="507" t="s">
        <v>3</v>
      </c>
      <c r="G9" s="118" t="s">
        <v>4</v>
      </c>
      <c r="H9" s="52"/>
      <c r="I9" s="507" t="s">
        <v>3</v>
      </c>
      <c r="J9" s="118" t="s">
        <v>4</v>
      </c>
      <c r="K9" s="52"/>
      <c r="L9" s="507" t="s">
        <v>3</v>
      </c>
      <c r="M9" s="118" t="s">
        <v>4</v>
      </c>
      <c r="N9" s="32"/>
      <c r="O9" s="877"/>
    </row>
    <row r="10" spans="1:15" ht="6" customHeight="1">
      <c r="A10" s="54"/>
      <c r="B10" s="5"/>
      <c r="C10" s="5"/>
      <c r="D10" s="155"/>
      <c r="E10" s="172"/>
      <c r="F10" s="172"/>
      <c r="G10" s="104"/>
      <c r="H10" s="23"/>
      <c r="I10" s="172"/>
      <c r="J10" s="104"/>
      <c r="K10" s="23"/>
      <c r="L10" s="172"/>
      <c r="M10" s="104"/>
      <c r="N10" s="23"/>
      <c r="O10" s="172"/>
    </row>
    <row r="11" spans="1:15" ht="15">
      <c r="A11" s="218"/>
      <c r="B11" s="21" t="s">
        <v>40</v>
      </c>
      <c r="C11" s="10"/>
      <c r="D11" s="287">
        <v>1.4832651160999999</v>
      </c>
      <c r="E11" s="522"/>
      <c r="F11" s="287">
        <v>1.4893232328999999</v>
      </c>
      <c r="G11" s="287">
        <v>0.3284284724</v>
      </c>
      <c r="H11" s="523"/>
      <c r="I11" s="287">
        <v>1.9235723650000001</v>
      </c>
      <c r="J11" s="287">
        <v>1.2178803863000001</v>
      </c>
      <c r="K11" s="39"/>
      <c r="L11" s="287">
        <v>9.2027899542</v>
      </c>
      <c r="M11" s="287">
        <v>9.0996446755000004</v>
      </c>
      <c r="N11" s="523"/>
      <c r="O11" s="287">
        <v>6.7017423133999996</v>
      </c>
    </row>
    <row r="12" spans="1:15" ht="6" customHeight="1">
      <c r="A12" s="57"/>
      <c r="B12" s="141"/>
      <c r="C12" s="10"/>
      <c r="D12" s="158"/>
      <c r="E12" s="522"/>
      <c r="F12" s="158"/>
      <c r="G12" s="85"/>
      <c r="H12" s="523"/>
      <c r="I12" s="158"/>
      <c r="J12" s="85"/>
      <c r="K12" s="39"/>
      <c r="L12" s="158"/>
      <c r="M12" s="85"/>
      <c r="N12" s="523"/>
      <c r="O12" s="158"/>
    </row>
    <row r="13" spans="1:15">
      <c r="A13" s="57"/>
      <c r="B13" s="48" t="s">
        <v>96</v>
      </c>
      <c r="C13" s="27"/>
      <c r="D13" s="288">
        <v>2.8218434685</v>
      </c>
      <c r="E13" s="524"/>
      <c r="F13" s="288">
        <v>2.8651761148000001</v>
      </c>
      <c r="G13" s="288">
        <v>0.78972706189999997</v>
      </c>
      <c r="H13" s="525"/>
      <c r="I13" s="288">
        <v>3.4458983853</v>
      </c>
      <c r="J13" s="288">
        <v>2.0095198186999998</v>
      </c>
      <c r="K13" s="39"/>
      <c r="L13" s="288">
        <v>12.211623188200001</v>
      </c>
      <c r="M13" s="288">
        <v>11.903126518600001</v>
      </c>
      <c r="N13" s="525"/>
      <c r="O13" s="288">
        <v>12.384180579300001</v>
      </c>
    </row>
    <row r="14" spans="1:15">
      <c r="A14" s="57"/>
      <c r="B14" s="48" t="s">
        <v>97</v>
      </c>
      <c r="C14" s="27"/>
      <c r="D14" s="288">
        <v>3.5367801522</v>
      </c>
      <c r="E14" s="524"/>
      <c r="F14" s="288">
        <v>3.6869101724000002</v>
      </c>
      <c r="G14" s="288">
        <v>1.1294546721000001</v>
      </c>
      <c r="H14" s="525"/>
      <c r="I14" s="288">
        <v>4.5223438089999997</v>
      </c>
      <c r="J14" s="288">
        <v>2.6902644295</v>
      </c>
      <c r="K14" s="39"/>
      <c r="L14" s="288">
        <v>13.7279101561</v>
      </c>
      <c r="M14" s="288">
        <v>13.107809849900001</v>
      </c>
      <c r="N14" s="525"/>
      <c r="O14" s="288">
        <v>14.699948239799999</v>
      </c>
    </row>
    <row r="15" spans="1:15">
      <c r="A15" s="54"/>
      <c r="B15" s="48" t="s">
        <v>98</v>
      </c>
      <c r="C15" s="27"/>
      <c r="D15" s="288">
        <v>4.0328388828000001</v>
      </c>
      <c r="E15" s="524"/>
      <c r="F15" s="288">
        <v>4.1361852963999999</v>
      </c>
      <c r="G15" s="288">
        <v>1.2478381033999999</v>
      </c>
      <c r="H15" s="525"/>
      <c r="I15" s="288">
        <v>5.1832065283000004</v>
      </c>
      <c r="J15" s="288">
        <v>2.9377922300999999</v>
      </c>
      <c r="K15" s="39"/>
      <c r="L15" s="288">
        <v>32.4793087133</v>
      </c>
      <c r="M15" s="288">
        <v>31.769462510099999</v>
      </c>
      <c r="N15" s="525"/>
      <c r="O15" s="288">
        <v>19.556008818700001</v>
      </c>
    </row>
    <row r="16" spans="1:15">
      <c r="A16" s="54"/>
      <c r="B16" s="48" t="s">
        <v>150</v>
      </c>
      <c r="C16" s="27"/>
      <c r="D16" s="288">
        <v>1.8754952567000001</v>
      </c>
      <c r="E16" s="524"/>
      <c r="F16" s="288">
        <v>1.9120723260000001</v>
      </c>
      <c r="G16" s="288">
        <v>0.37142520369999998</v>
      </c>
      <c r="H16" s="525"/>
      <c r="I16" s="288">
        <v>2.8679781076999999</v>
      </c>
      <c r="J16" s="288">
        <v>2.0828921697</v>
      </c>
      <c r="K16" s="39"/>
      <c r="L16" s="177" t="s">
        <v>266</v>
      </c>
      <c r="M16" s="110" t="s">
        <v>266</v>
      </c>
      <c r="N16" s="525"/>
      <c r="O16" s="288">
        <v>10.0837687878</v>
      </c>
    </row>
    <row r="17" spans="1:15">
      <c r="A17" s="54"/>
      <c r="B17" s="48" t="s">
        <v>151</v>
      </c>
      <c r="C17" s="27"/>
      <c r="D17" s="289">
        <v>3.928198992</v>
      </c>
      <c r="E17" s="524"/>
      <c r="F17" s="289">
        <v>3.9741904469999998</v>
      </c>
      <c r="G17" s="289">
        <v>1.059665157</v>
      </c>
      <c r="H17" s="525"/>
      <c r="I17" s="289">
        <v>4.6272299278000002</v>
      </c>
      <c r="J17" s="289">
        <v>3.0557756247999999</v>
      </c>
      <c r="K17" s="39"/>
      <c r="L17" s="191" t="s">
        <v>266</v>
      </c>
      <c r="M17" s="119" t="s">
        <v>266</v>
      </c>
      <c r="N17" s="525"/>
      <c r="O17" s="289">
        <v>22.946956498399999</v>
      </c>
    </row>
    <row r="18" spans="1:15" ht="6" customHeight="1">
      <c r="A18" s="58"/>
      <c r="B18" s="48"/>
      <c r="C18" s="27"/>
    </row>
    <row r="19" spans="1:15" ht="15">
      <c r="A19" s="58"/>
      <c r="B19" s="319" t="s">
        <v>41</v>
      </c>
      <c r="C19" s="27"/>
      <c r="D19" s="344">
        <v>3.2875970026000001</v>
      </c>
      <c r="E19" s="522"/>
      <c r="F19" s="344">
        <v>3.2025459908</v>
      </c>
      <c r="G19" s="344">
        <v>0.80169986630000001</v>
      </c>
      <c r="H19" s="523"/>
      <c r="I19" s="344">
        <v>4.3071038940999999</v>
      </c>
      <c r="J19" s="344">
        <v>2.3754961215999999</v>
      </c>
      <c r="K19" s="42"/>
      <c r="L19" s="344">
        <v>29.621694054100001</v>
      </c>
      <c r="M19" s="344">
        <v>29.643081318899998</v>
      </c>
      <c r="N19" s="523"/>
      <c r="O19" s="344">
        <v>12.4164178085</v>
      </c>
    </row>
    <row r="20" spans="1:15" ht="6" customHeight="1">
      <c r="B20" s="23"/>
      <c r="C20" s="23"/>
    </row>
    <row r="21" spans="1:15">
      <c r="B21" s="48" t="s">
        <v>96</v>
      </c>
      <c r="C21" s="27"/>
      <c r="D21" s="288">
        <v>4.9930942534999998</v>
      </c>
      <c r="E21" s="524"/>
      <c r="F21" s="288">
        <v>5.0918144349999999</v>
      </c>
      <c r="G21" s="288">
        <v>1.3345577930999999</v>
      </c>
      <c r="H21" s="525"/>
      <c r="I21" s="288">
        <v>6.6315026543000002</v>
      </c>
      <c r="J21" s="288">
        <v>4.6399345309999998</v>
      </c>
      <c r="K21" s="39"/>
      <c r="L21" s="288">
        <v>52.715222310000001</v>
      </c>
      <c r="M21" s="288">
        <v>52.0870807441</v>
      </c>
      <c r="N21" s="525"/>
      <c r="O21" s="288">
        <v>18.201592539100002</v>
      </c>
    </row>
    <row r="22" spans="1:15">
      <c r="B22" s="48" t="s">
        <v>97</v>
      </c>
      <c r="C22" s="27"/>
      <c r="D22" s="288">
        <v>6.7686339887000004</v>
      </c>
      <c r="E22" s="524"/>
      <c r="F22" s="288">
        <v>7.1521854042999999</v>
      </c>
      <c r="G22" s="288">
        <v>2.5092353878</v>
      </c>
      <c r="H22" s="525"/>
      <c r="I22" s="288">
        <v>8.9278324729000005</v>
      </c>
      <c r="J22" s="288">
        <v>4.7927354041000001</v>
      </c>
      <c r="K22" s="39"/>
      <c r="L22" s="288">
        <v>41.755875269599997</v>
      </c>
      <c r="M22" s="288">
        <v>41.963898479599997</v>
      </c>
      <c r="N22" s="525"/>
      <c r="O22" s="288">
        <v>24.493336854199999</v>
      </c>
    </row>
    <row r="23" spans="1:15">
      <c r="B23" s="48" t="s">
        <v>98</v>
      </c>
      <c r="C23" s="27"/>
      <c r="D23" s="288">
        <v>6.9813829416999997</v>
      </c>
      <c r="E23" s="524"/>
      <c r="F23" s="288">
        <v>6.9336773851000002</v>
      </c>
      <c r="G23" s="288">
        <v>2.9381239300000002</v>
      </c>
      <c r="H23" s="525"/>
      <c r="I23" s="288">
        <v>9.2477982649000001</v>
      </c>
      <c r="J23" s="288">
        <v>5.2957661139000001</v>
      </c>
      <c r="K23" s="39"/>
      <c r="L23" s="288">
        <v>53.571886326300003</v>
      </c>
      <c r="M23" s="288">
        <v>53.832293105399998</v>
      </c>
      <c r="N23" s="525"/>
      <c r="O23" s="288">
        <v>29.6416061597</v>
      </c>
    </row>
    <row r="24" spans="1:15">
      <c r="B24" s="48" t="s">
        <v>99</v>
      </c>
      <c r="C24" s="27"/>
      <c r="D24" s="288">
        <v>4.3405384470000001</v>
      </c>
      <c r="E24" s="524"/>
      <c r="F24" s="288">
        <v>4.3562176991000001</v>
      </c>
      <c r="G24" s="288">
        <v>0.76032949240000003</v>
      </c>
      <c r="H24" s="525"/>
      <c r="I24" s="288">
        <v>7.0120177869999996</v>
      </c>
      <c r="J24" s="288">
        <v>4.8422215080999997</v>
      </c>
      <c r="K24" s="39"/>
      <c r="L24" s="177" t="s">
        <v>266</v>
      </c>
      <c r="M24" s="110" t="s">
        <v>266</v>
      </c>
      <c r="N24" s="525"/>
      <c r="O24" s="288">
        <v>20.278407893699999</v>
      </c>
    </row>
    <row r="25" spans="1:15">
      <c r="B25" s="48" t="s">
        <v>100</v>
      </c>
      <c r="C25" s="27"/>
      <c r="D25" s="288">
        <v>9.2571305875000007</v>
      </c>
      <c r="E25" s="524"/>
      <c r="F25" s="288">
        <v>8.8289203015000002</v>
      </c>
      <c r="G25" s="288">
        <v>2.5398575597000002</v>
      </c>
      <c r="H25" s="525"/>
      <c r="I25" s="288">
        <v>10.601196636799999</v>
      </c>
      <c r="J25" s="288">
        <v>5.4601319173</v>
      </c>
      <c r="K25" s="39"/>
      <c r="L25" s="191" t="s">
        <v>266</v>
      </c>
      <c r="M25" s="119" t="s">
        <v>266</v>
      </c>
      <c r="N25" s="525"/>
      <c r="O25" s="288">
        <v>42.379772147099999</v>
      </c>
    </row>
    <row r="26" spans="1:15" ht="6" customHeight="1">
      <c r="B26" s="48"/>
      <c r="C26" s="27"/>
    </row>
    <row r="27" spans="1:15" ht="15">
      <c r="B27" s="319" t="s">
        <v>44</v>
      </c>
      <c r="C27" s="27"/>
      <c r="D27" s="287">
        <v>3.8551727367000002</v>
      </c>
      <c r="E27" s="522"/>
      <c r="F27" s="287">
        <v>3.8940920820999998</v>
      </c>
      <c r="G27" s="287">
        <v>0.81684176720000001</v>
      </c>
      <c r="H27" s="523"/>
      <c r="I27" s="287">
        <v>4.6693979405999997</v>
      </c>
      <c r="J27" s="287">
        <v>2.7990836013</v>
      </c>
      <c r="K27" s="42"/>
      <c r="L27" s="287">
        <v>25.421818672499999</v>
      </c>
      <c r="M27" s="287">
        <v>25.068186327999999</v>
      </c>
      <c r="N27" s="523"/>
      <c r="O27" s="287">
        <v>16.149425600499999</v>
      </c>
    </row>
    <row r="28" spans="1:15" ht="6" customHeight="1">
      <c r="B28" s="319"/>
      <c r="C28" s="27"/>
    </row>
    <row r="29" spans="1:15" ht="9.75" customHeight="1">
      <c r="B29" s="48" t="s">
        <v>96</v>
      </c>
      <c r="C29" s="27"/>
      <c r="D29" s="288">
        <v>6.0582901359000001</v>
      </c>
      <c r="E29" s="524"/>
      <c r="F29" s="288">
        <v>6.1778614244999996</v>
      </c>
      <c r="G29" s="288">
        <v>2.098884285</v>
      </c>
      <c r="H29" s="525"/>
      <c r="I29" s="288">
        <v>6.8124242162000002</v>
      </c>
      <c r="J29" s="288">
        <v>3.8121350373</v>
      </c>
      <c r="K29" s="39"/>
      <c r="L29" s="288">
        <v>38.804230850300002</v>
      </c>
      <c r="M29" s="288">
        <v>38.189333245100002</v>
      </c>
      <c r="N29" s="525"/>
      <c r="O29" s="288">
        <v>31.2217722376</v>
      </c>
    </row>
    <row r="30" spans="1:15">
      <c r="B30" s="48" t="s">
        <v>97</v>
      </c>
      <c r="C30" s="27"/>
      <c r="D30" s="288">
        <v>7.7070843826999997</v>
      </c>
      <c r="E30" s="524"/>
      <c r="F30" s="288">
        <v>7.7765070998999999</v>
      </c>
      <c r="G30" s="288">
        <v>2.4720280818</v>
      </c>
      <c r="H30" s="525"/>
      <c r="I30" s="288">
        <v>9.9237251756999996</v>
      </c>
      <c r="J30" s="288">
        <v>5.8289786117000002</v>
      </c>
      <c r="K30" s="39"/>
      <c r="L30" s="288">
        <v>36.311406713700002</v>
      </c>
      <c r="M30" s="288">
        <v>34.9453630577</v>
      </c>
      <c r="N30" s="525"/>
      <c r="O30" s="288">
        <v>43.957156624200003</v>
      </c>
    </row>
    <row r="31" spans="1:15">
      <c r="B31" s="48" t="s">
        <v>98</v>
      </c>
      <c r="C31" s="27"/>
      <c r="D31" s="288">
        <v>10.2217764924</v>
      </c>
      <c r="E31" s="524"/>
      <c r="F31" s="288">
        <v>10.5450361329</v>
      </c>
      <c r="G31" s="288">
        <v>2.3098394504000002</v>
      </c>
      <c r="H31" s="525"/>
      <c r="I31" s="288">
        <v>12.7371121772</v>
      </c>
      <c r="J31" s="288">
        <v>7.0339079057999996</v>
      </c>
      <c r="K31" s="39"/>
      <c r="L31" s="288">
        <v>76.943392225699995</v>
      </c>
      <c r="M31" s="288">
        <v>76.471231801800002</v>
      </c>
      <c r="N31" s="525"/>
      <c r="O31" s="288">
        <v>34.217370607500001</v>
      </c>
    </row>
    <row r="32" spans="1:15">
      <c r="B32" s="48" t="s">
        <v>150</v>
      </c>
      <c r="C32" s="27"/>
      <c r="D32" s="288">
        <v>5.2074566591</v>
      </c>
      <c r="E32" s="524"/>
      <c r="F32" s="288">
        <v>5.3013822839999998</v>
      </c>
      <c r="G32" s="288">
        <v>0.92721839819999996</v>
      </c>
      <c r="H32" s="525"/>
      <c r="I32" s="288">
        <v>7.0909776594</v>
      </c>
      <c r="J32" s="288">
        <v>5.0512072521000002</v>
      </c>
      <c r="K32" s="39"/>
      <c r="L32" s="177" t="s">
        <v>266</v>
      </c>
      <c r="M32" s="110" t="s">
        <v>266</v>
      </c>
      <c r="N32" s="525"/>
      <c r="O32" s="288">
        <v>25.828586856600001</v>
      </c>
    </row>
    <row r="33" spans="2:15">
      <c r="B33" s="48" t="s">
        <v>151</v>
      </c>
      <c r="C33" s="27"/>
      <c r="D33" s="288">
        <v>8.6072716229000008</v>
      </c>
      <c r="E33" s="524"/>
      <c r="F33" s="288">
        <v>8.5971081773000009</v>
      </c>
      <c r="G33" s="288">
        <v>2.4269550150999999</v>
      </c>
      <c r="H33" s="525"/>
      <c r="I33" s="288">
        <v>10.0504266292</v>
      </c>
      <c r="J33" s="288">
        <v>7.2674075087999999</v>
      </c>
      <c r="K33" s="39"/>
      <c r="L33" s="191" t="s">
        <v>266</v>
      </c>
      <c r="M33" s="119" t="s">
        <v>266</v>
      </c>
      <c r="N33" s="525"/>
      <c r="O33" s="288">
        <v>53.229693316599999</v>
      </c>
    </row>
    <row r="34" spans="2:15" ht="6" customHeight="1">
      <c r="B34" s="48"/>
      <c r="C34" s="27"/>
    </row>
    <row r="35" spans="2:15" ht="15">
      <c r="B35" s="323" t="s">
        <v>45</v>
      </c>
      <c r="C35" s="27"/>
      <c r="D35" s="287">
        <v>4.0548109675999999</v>
      </c>
      <c r="E35" s="522"/>
      <c r="F35" s="287">
        <v>4.1393019257999999</v>
      </c>
      <c r="G35" s="287">
        <v>0.89869583480000004</v>
      </c>
      <c r="H35" s="523"/>
      <c r="I35" s="287">
        <v>5.2823485707</v>
      </c>
      <c r="J35" s="287">
        <v>3.2797752194999998</v>
      </c>
      <c r="K35" s="42"/>
      <c r="L35" s="287">
        <v>19.959932612700001</v>
      </c>
      <c r="M35" s="287">
        <v>19.6854289612</v>
      </c>
      <c r="N35" s="525"/>
      <c r="O35" s="287">
        <v>18.395791269899998</v>
      </c>
    </row>
    <row r="36" spans="2:15" ht="6" customHeight="1">
      <c r="B36" s="48"/>
      <c r="C36" s="27"/>
    </row>
    <row r="37" spans="2:15">
      <c r="B37" s="48" t="s">
        <v>96</v>
      </c>
      <c r="C37" s="27"/>
      <c r="D37" s="288">
        <v>7.9600714892999997</v>
      </c>
      <c r="E37" s="524"/>
      <c r="F37" s="288">
        <v>7.8945696796</v>
      </c>
      <c r="G37" s="288">
        <v>2.2953904169000001</v>
      </c>
      <c r="H37" s="525"/>
      <c r="I37" s="288">
        <v>9.2085321747000002</v>
      </c>
      <c r="J37" s="288">
        <v>4.6064324812999997</v>
      </c>
      <c r="K37" s="39"/>
      <c r="L37" s="288">
        <v>28.475778570599999</v>
      </c>
      <c r="M37" s="288">
        <v>28.296397735300001</v>
      </c>
      <c r="N37" s="525"/>
      <c r="O37" s="288">
        <v>42.720687764899999</v>
      </c>
    </row>
    <row r="38" spans="2:15">
      <c r="B38" s="48" t="s">
        <v>97</v>
      </c>
      <c r="C38" s="27"/>
      <c r="D38" s="288">
        <v>9.1291127757999995</v>
      </c>
      <c r="E38" s="524"/>
      <c r="F38" s="288">
        <v>9.6026162956000007</v>
      </c>
      <c r="G38" s="288">
        <v>2.0892613994999998</v>
      </c>
      <c r="H38" s="525"/>
      <c r="I38" s="288">
        <v>11.2979724328</v>
      </c>
      <c r="J38" s="288">
        <v>8.0717438123999994</v>
      </c>
      <c r="K38" s="39"/>
      <c r="L38" s="288">
        <v>30.525354723100001</v>
      </c>
      <c r="M38" s="288">
        <v>27.964754227699999</v>
      </c>
      <c r="N38" s="525"/>
      <c r="O38" s="288">
        <v>37.031729110599997</v>
      </c>
    </row>
    <row r="39" spans="2:15">
      <c r="B39" s="48" t="s">
        <v>98</v>
      </c>
      <c r="C39" s="27"/>
      <c r="D39" s="288">
        <v>10.710240257500001</v>
      </c>
      <c r="E39" s="524"/>
      <c r="F39" s="288">
        <v>10.8964677597</v>
      </c>
      <c r="G39" s="288">
        <v>1.2977297636</v>
      </c>
      <c r="H39" s="525"/>
      <c r="I39" s="288">
        <v>12.334431381</v>
      </c>
      <c r="J39" s="288">
        <v>6.1449765139999997</v>
      </c>
      <c r="K39" s="39"/>
      <c r="L39" s="288">
        <v>42.904966076699999</v>
      </c>
      <c r="M39" s="288">
        <v>43.4788890532</v>
      </c>
      <c r="N39" s="525"/>
      <c r="O39" s="288">
        <v>72.212456084300001</v>
      </c>
    </row>
    <row r="40" spans="2:15">
      <c r="B40" s="48" t="s">
        <v>150</v>
      </c>
      <c r="C40" s="27"/>
      <c r="D40" s="288">
        <v>5.0947595814</v>
      </c>
      <c r="E40" s="524"/>
      <c r="F40" s="288">
        <v>5.2184586524999999</v>
      </c>
      <c r="G40" s="288">
        <v>0.89626641890000003</v>
      </c>
      <c r="H40" s="525"/>
      <c r="I40" s="288">
        <v>8.4950294903000003</v>
      </c>
      <c r="J40" s="288">
        <v>5.9327954934999996</v>
      </c>
      <c r="K40" s="39"/>
      <c r="L40" s="177" t="s">
        <v>266</v>
      </c>
      <c r="M40" s="110" t="s">
        <v>266</v>
      </c>
      <c r="N40" s="525"/>
      <c r="O40" s="288">
        <v>25.5224492738</v>
      </c>
    </row>
    <row r="41" spans="2:15">
      <c r="B41" s="48" t="s">
        <v>151</v>
      </c>
      <c r="C41" s="27"/>
      <c r="D41" s="288">
        <v>11.244940082299999</v>
      </c>
      <c r="E41" s="524"/>
      <c r="F41" s="288">
        <v>11.593376320200001</v>
      </c>
      <c r="G41" s="288">
        <v>1.9889512153</v>
      </c>
      <c r="H41" s="525"/>
      <c r="I41" s="288">
        <v>12.321661067300001</v>
      </c>
      <c r="J41" s="288">
        <v>9.2199530356999997</v>
      </c>
      <c r="K41" s="39"/>
      <c r="L41" s="191" t="s">
        <v>266</v>
      </c>
      <c r="M41" s="119" t="s">
        <v>266</v>
      </c>
      <c r="N41" s="525"/>
      <c r="O41" s="288">
        <v>48.627885426200002</v>
      </c>
    </row>
    <row r="42" spans="2:15" ht="6" customHeight="1">
      <c r="B42" s="23"/>
      <c r="C42" s="23"/>
    </row>
    <row r="43" spans="2:15" ht="15">
      <c r="B43" s="323" t="s">
        <v>110</v>
      </c>
      <c r="C43" s="27"/>
      <c r="D43" s="287">
        <v>2.0077013866</v>
      </c>
      <c r="E43" s="522"/>
      <c r="F43" s="287">
        <v>2.0446371242999999</v>
      </c>
      <c r="G43" s="287">
        <v>0.4034717699</v>
      </c>
      <c r="H43" s="523"/>
      <c r="I43" s="287">
        <v>2.6464234507</v>
      </c>
      <c r="J43" s="287">
        <v>1.8752525886</v>
      </c>
      <c r="K43" s="42"/>
      <c r="L43" s="287">
        <v>12.150240957399999</v>
      </c>
      <c r="M43" s="287">
        <v>11.9439626581</v>
      </c>
      <c r="N43" s="525"/>
      <c r="O43" s="287">
        <v>10.5282913688</v>
      </c>
    </row>
    <row r="44" spans="2:15" ht="6" customHeight="1">
      <c r="B44" s="48"/>
      <c r="C44" s="27"/>
    </row>
    <row r="45" spans="2:15" ht="12" customHeight="1">
      <c r="B45" s="48" t="s">
        <v>96</v>
      </c>
      <c r="C45" s="27"/>
      <c r="D45" s="288">
        <v>4.7220242749999999</v>
      </c>
      <c r="E45" s="524"/>
      <c r="F45" s="288">
        <v>4.8238950214000003</v>
      </c>
      <c r="G45" s="288">
        <v>1.1666756460000001</v>
      </c>
      <c r="H45" s="525"/>
      <c r="I45" s="288">
        <v>5.7486152730000004</v>
      </c>
      <c r="J45" s="288">
        <v>3.0211179239999999</v>
      </c>
      <c r="K45" s="39"/>
      <c r="L45" s="288">
        <v>14.8113095039</v>
      </c>
      <c r="M45" s="288">
        <v>14.0117483403</v>
      </c>
      <c r="N45" s="525"/>
      <c r="O45" s="288">
        <v>21.443218241099999</v>
      </c>
    </row>
    <row r="46" spans="2:15">
      <c r="B46" s="48" t="s">
        <v>97</v>
      </c>
      <c r="C46" s="27"/>
      <c r="D46" s="288">
        <v>5.7728152115000002</v>
      </c>
      <c r="E46" s="524"/>
      <c r="F46" s="288">
        <v>6.0102699824999997</v>
      </c>
      <c r="G46" s="288">
        <v>1.7188021600000001</v>
      </c>
      <c r="H46" s="525"/>
      <c r="I46" s="288">
        <v>7.2164614751</v>
      </c>
      <c r="J46" s="288">
        <v>4.3603330751999998</v>
      </c>
      <c r="K46" s="39"/>
      <c r="L46" s="288">
        <v>18.219299224099998</v>
      </c>
      <c r="M46" s="288">
        <v>16.820670558900002</v>
      </c>
      <c r="N46" s="525"/>
      <c r="O46" s="288">
        <v>23.848621399500001</v>
      </c>
    </row>
    <row r="47" spans="2:15">
      <c r="B47" s="48" t="s">
        <v>98</v>
      </c>
      <c r="C47" s="27"/>
      <c r="D47" s="288">
        <v>6.6059973023999996</v>
      </c>
      <c r="E47" s="524"/>
      <c r="F47" s="288">
        <v>6.9076340327999999</v>
      </c>
      <c r="G47" s="288">
        <v>1.9490497761000001</v>
      </c>
      <c r="H47" s="525"/>
      <c r="I47" s="288">
        <v>8.7905723475999995</v>
      </c>
      <c r="J47" s="288">
        <v>5.2612237409000002</v>
      </c>
      <c r="K47" s="39"/>
      <c r="L47" s="288">
        <v>46.001637771699997</v>
      </c>
      <c r="M47" s="288">
        <v>43.906783838199999</v>
      </c>
      <c r="N47" s="525"/>
      <c r="O47" s="288">
        <v>36.746944042000003</v>
      </c>
    </row>
    <row r="48" spans="2:15">
      <c r="B48" s="48" t="s">
        <v>150</v>
      </c>
      <c r="C48" s="27"/>
      <c r="D48" s="288">
        <v>2.5236733342000002</v>
      </c>
      <c r="E48" s="524"/>
      <c r="F48" s="288">
        <v>2.5842077145000002</v>
      </c>
      <c r="G48" s="288">
        <v>0.55577292960000002</v>
      </c>
      <c r="H48" s="525"/>
      <c r="I48" s="288">
        <v>3.7519361562000002</v>
      </c>
      <c r="J48" s="288">
        <v>2.8437353693</v>
      </c>
      <c r="K48" s="39"/>
      <c r="L48" s="177" t="s">
        <v>266</v>
      </c>
      <c r="M48" s="110" t="s">
        <v>266</v>
      </c>
      <c r="N48" s="525"/>
      <c r="O48" s="288">
        <v>14.6236853592</v>
      </c>
    </row>
    <row r="49" spans="1:15" ht="13.5" customHeight="1">
      <c r="B49" s="48" t="s">
        <v>151</v>
      </c>
      <c r="C49" s="27"/>
      <c r="D49" s="288">
        <v>5.2547654426000001</v>
      </c>
      <c r="E49" s="524"/>
      <c r="F49" s="288">
        <v>5.4190490046999997</v>
      </c>
      <c r="G49" s="288">
        <v>1.6625534526000001</v>
      </c>
      <c r="H49" s="525"/>
      <c r="I49" s="288">
        <v>6.6416146829000002</v>
      </c>
      <c r="J49" s="288">
        <v>4.3965352220999998</v>
      </c>
      <c r="K49" s="39"/>
      <c r="L49" s="191" t="s">
        <v>266</v>
      </c>
      <c r="M49" s="119" t="s">
        <v>266</v>
      </c>
      <c r="N49" s="525"/>
      <c r="O49" s="288">
        <v>37.246413028799999</v>
      </c>
    </row>
    <row r="50" spans="1:15" ht="6" customHeight="1">
      <c r="B50" s="20"/>
      <c r="C50" s="33"/>
      <c r="D50" s="160"/>
      <c r="E50" s="174"/>
      <c r="F50" s="174"/>
      <c r="G50" s="105"/>
      <c r="H50" s="32"/>
      <c r="I50" s="174"/>
      <c r="J50" s="105"/>
      <c r="K50" s="32"/>
      <c r="L50" s="174"/>
      <c r="M50" s="105"/>
      <c r="N50" s="32"/>
      <c r="O50" s="174"/>
    </row>
    <row r="51" spans="1:15" ht="6" customHeight="1">
      <c r="B51" s="47"/>
      <c r="C51" s="5"/>
      <c r="D51" s="161"/>
      <c r="E51" s="175"/>
      <c r="F51" s="172"/>
      <c r="G51" s="104"/>
      <c r="H51" s="23"/>
      <c r="I51" s="172"/>
      <c r="J51" s="104"/>
      <c r="K51" s="23"/>
      <c r="L51" s="172"/>
      <c r="M51" s="104"/>
      <c r="N51" s="23"/>
      <c r="O51" s="172"/>
    </row>
    <row r="52" spans="1:15" s="6" customFormat="1" ht="11.25">
      <c r="A52" s="54"/>
      <c r="B52" s="47" t="s">
        <v>152</v>
      </c>
      <c r="C52" s="5"/>
      <c r="D52" s="161"/>
      <c r="E52" s="175"/>
      <c r="F52" s="175"/>
      <c r="G52" s="94"/>
      <c r="H52" s="27"/>
      <c r="I52" s="175"/>
      <c r="J52" s="94"/>
      <c r="K52" s="27"/>
      <c r="L52" s="175"/>
      <c r="M52" s="94"/>
      <c r="N52" s="27"/>
      <c r="O52" s="175"/>
    </row>
    <row r="53" spans="1:15" s="6" customFormat="1" ht="11.25">
      <c r="A53" s="54"/>
      <c r="B53" s="47" t="s">
        <v>153</v>
      </c>
      <c r="C53" s="5"/>
      <c r="D53" s="161"/>
      <c r="E53" s="175"/>
      <c r="F53" s="175"/>
      <c r="G53" s="94"/>
      <c r="H53" s="27"/>
      <c r="I53" s="175"/>
      <c r="J53" s="94"/>
      <c r="K53" s="27"/>
      <c r="L53" s="175"/>
      <c r="M53" s="94"/>
      <c r="N53" s="27"/>
      <c r="O53" s="175"/>
    </row>
    <row r="54" spans="1:15" s="6" customFormat="1" ht="11.25">
      <c r="A54" s="54"/>
      <c r="B54" s="47" t="s">
        <v>154</v>
      </c>
      <c r="C54" s="5"/>
      <c r="D54" s="161"/>
      <c r="E54" s="175"/>
      <c r="F54" s="175"/>
      <c r="G54" s="94"/>
      <c r="H54" s="27"/>
      <c r="I54" s="175"/>
      <c r="J54" s="94"/>
      <c r="K54" s="27"/>
      <c r="L54" s="175"/>
      <c r="M54" s="94"/>
      <c r="N54" s="27"/>
      <c r="O54" s="175"/>
    </row>
    <row r="55" spans="1:15" s="6" customFormat="1" ht="11.25">
      <c r="A55" s="54"/>
      <c r="B55" s="47" t="s">
        <v>155</v>
      </c>
      <c r="C55" s="5"/>
      <c r="D55" s="161"/>
      <c r="E55" s="175"/>
      <c r="F55" s="175"/>
      <c r="G55" s="94"/>
      <c r="H55" s="27"/>
      <c r="I55" s="175"/>
      <c r="J55" s="94"/>
      <c r="K55" s="27"/>
      <c r="L55" s="175"/>
      <c r="M55" s="94"/>
      <c r="N55" s="27"/>
      <c r="O55" s="175"/>
    </row>
    <row r="56" spans="1:15" s="59" customFormat="1">
      <c r="B56" s="82" t="s">
        <v>209</v>
      </c>
      <c r="D56" s="162"/>
      <c r="E56" s="162"/>
      <c r="F56" s="162"/>
      <c r="G56" s="88"/>
      <c r="I56" s="162"/>
      <c r="J56" s="88"/>
      <c r="L56" s="162"/>
      <c r="M56" s="88"/>
      <c r="O56" s="162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D2F53D92-6423-4569-AEFE-2D7DD2B65E67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603B-1F0D-4989-901C-CE002F6B0193}">
  <dimension ref="A1:P2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189" customWidth="1"/>
    <col min="5" max="5" width="1.7109375" style="45" customWidth="1"/>
    <col min="6" max="6" width="15.7109375" style="189" customWidth="1"/>
    <col min="7" max="7" width="15.7109375" style="117" customWidth="1"/>
    <col min="8" max="8" width="1.7109375" style="45" customWidth="1"/>
    <col min="9" max="9" width="15.7109375" style="189" customWidth="1"/>
    <col min="10" max="10" width="15.7109375" style="117" customWidth="1"/>
    <col min="11" max="11" width="1.7109375" style="45" customWidth="1"/>
    <col min="12" max="12" width="15.7109375" style="189" customWidth="1"/>
    <col min="13" max="13" width="15.7109375" style="117" customWidth="1"/>
    <col min="14" max="14" width="1.7109375" style="45" customWidth="1"/>
    <col min="15" max="15" width="15.7109375" style="18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67" t="s">
        <v>268</v>
      </c>
      <c r="C1" s="61"/>
      <c r="D1" s="192"/>
      <c r="E1" s="61"/>
      <c r="F1" s="154"/>
      <c r="G1" s="120"/>
      <c r="I1" s="181"/>
      <c r="J1" s="116"/>
      <c r="L1" s="181"/>
      <c r="M1" s="116"/>
      <c r="O1" s="181"/>
      <c r="P1" s="89" t="s">
        <v>191</v>
      </c>
    </row>
    <row r="2" spans="1:16" s="65" customFormat="1" ht="6.95" customHeight="1">
      <c r="A2" s="53"/>
      <c r="B2" s="767"/>
      <c r="C2" s="61"/>
      <c r="D2" s="192"/>
      <c r="E2" s="61"/>
      <c r="F2" s="154"/>
      <c r="G2" s="120"/>
      <c r="I2" s="181"/>
      <c r="J2" s="116"/>
      <c r="L2" s="181"/>
      <c r="M2" s="116"/>
      <c r="O2" s="181"/>
      <c r="P2" s="116"/>
    </row>
    <row r="3" spans="1:16" s="65" customFormat="1" ht="14.1" customHeight="1">
      <c r="A3" s="53"/>
      <c r="B3" s="767" t="s">
        <v>236</v>
      </c>
      <c r="C3" s="528"/>
      <c r="D3" s="529"/>
      <c r="E3" s="528"/>
      <c r="F3" s="529"/>
      <c r="G3" s="530"/>
      <c r="H3" s="528"/>
      <c r="I3" s="529"/>
      <c r="J3" s="116"/>
      <c r="L3" s="181"/>
      <c r="M3" s="116"/>
      <c r="O3" s="181"/>
      <c r="P3" s="116"/>
    </row>
    <row r="4" spans="1:16" s="65" customFormat="1" ht="6.95" customHeight="1">
      <c r="A4" s="53"/>
      <c r="B4" s="528"/>
      <c r="C4" s="61"/>
      <c r="D4" s="192"/>
      <c r="E4" s="61"/>
      <c r="F4" s="154"/>
      <c r="G4" s="120"/>
      <c r="I4" s="181"/>
      <c r="J4" s="116"/>
      <c r="L4" s="181"/>
      <c r="M4" s="116"/>
      <c r="O4" s="181"/>
      <c r="P4" s="116"/>
    </row>
    <row r="5" spans="1:16" s="65" customFormat="1" ht="20.100000000000001" customHeight="1">
      <c r="A5" s="53"/>
      <c r="B5" s="897" t="s">
        <v>197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195"/>
      <c r="P5" s="90" t="s">
        <v>156</v>
      </c>
    </row>
    <row r="6" spans="1:16" ht="6" customHeight="1">
      <c r="A6" s="53"/>
      <c r="B6" s="4"/>
      <c r="C6" s="531"/>
      <c r="D6" s="532"/>
      <c r="E6" s="531"/>
      <c r="F6" s="533"/>
      <c r="G6" s="534"/>
      <c r="H6" s="137"/>
      <c r="I6" s="182"/>
      <c r="J6" s="138"/>
      <c r="K6" s="137"/>
      <c r="L6" s="182"/>
      <c r="M6" s="138"/>
      <c r="N6" s="137"/>
      <c r="O6" s="182"/>
      <c r="P6" s="138"/>
    </row>
    <row r="7" spans="1:16" ht="30" customHeight="1">
      <c r="A7" s="53"/>
      <c r="B7" s="801" t="s">
        <v>177</v>
      </c>
      <c r="C7" s="7"/>
      <c r="D7" s="875" t="s">
        <v>219</v>
      </c>
      <c r="E7" s="7"/>
      <c r="F7" s="898" t="s">
        <v>179</v>
      </c>
      <c r="G7" s="898"/>
      <c r="H7" s="139"/>
      <c r="I7" s="900" t="s">
        <v>178</v>
      </c>
      <c r="J7" s="900"/>
      <c r="K7" s="900"/>
      <c r="L7" s="900"/>
      <c r="M7" s="900"/>
      <c r="N7" s="900"/>
      <c r="O7" s="900"/>
      <c r="P7" s="900"/>
    </row>
    <row r="8" spans="1:16" ht="30" customHeight="1">
      <c r="A8" s="53"/>
      <c r="B8" s="802"/>
      <c r="C8" s="5"/>
      <c r="D8" s="876"/>
      <c r="E8" s="5"/>
      <c r="F8" s="899"/>
      <c r="G8" s="899"/>
      <c r="H8" s="137"/>
      <c r="I8" s="901" t="s">
        <v>93</v>
      </c>
      <c r="J8" s="901"/>
      <c r="K8" s="147"/>
      <c r="L8" s="901" t="s">
        <v>94</v>
      </c>
      <c r="M8" s="901"/>
      <c r="N8" s="518"/>
      <c r="O8" s="901" t="s">
        <v>95</v>
      </c>
      <c r="P8" s="901"/>
    </row>
    <row r="9" spans="1:16" ht="30" customHeight="1">
      <c r="A9" s="54"/>
      <c r="B9" s="803"/>
      <c r="C9" s="9"/>
      <c r="D9" s="877"/>
      <c r="E9" s="9"/>
      <c r="F9" s="517" t="s">
        <v>220</v>
      </c>
      <c r="G9" s="151" t="s">
        <v>221</v>
      </c>
      <c r="H9" s="140"/>
      <c r="I9" s="517" t="s">
        <v>220</v>
      </c>
      <c r="J9" s="151" t="s">
        <v>221</v>
      </c>
      <c r="K9" s="148"/>
      <c r="L9" s="517" t="s">
        <v>220</v>
      </c>
      <c r="M9" s="151" t="s">
        <v>221</v>
      </c>
      <c r="N9" s="149"/>
      <c r="O9" s="517" t="s">
        <v>220</v>
      </c>
      <c r="P9" s="151" t="s">
        <v>221</v>
      </c>
    </row>
    <row r="10" spans="1:16" ht="6" customHeight="1">
      <c r="A10" s="54"/>
      <c r="B10" s="5"/>
      <c r="C10" s="5"/>
      <c r="D10" s="193"/>
      <c r="E10" s="5"/>
      <c r="F10" s="155"/>
      <c r="G10" s="121"/>
      <c r="H10" s="137"/>
      <c r="I10" s="182"/>
      <c r="J10" s="138"/>
      <c r="K10" s="137"/>
      <c r="L10" s="182"/>
      <c r="M10" s="138"/>
      <c r="N10" s="137"/>
      <c r="O10" s="182"/>
      <c r="P10" s="138"/>
    </row>
    <row r="11" spans="1:16" ht="15">
      <c r="A11" s="218"/>
      <c r="B11" s="21" t="s">
        <v>40</v>
      </c>
      <c r="C11" s="10"/>
      <c r="D11" s="287">
        <v>1.5049666670999999</v>
      </c>
      <c r="E11" s="535"/>
      <c r="F11" s="287">
        <v>7.8899556000000004</v>
      </c>
      <c r="G11" s="287">
        <v>7.7399138221000001</v>
      </c>
      <c r="H11" s="137"/>
      <c r="I11" s="287">
        <v>7.8200257225999996</v>
      </c>
      <c r="J11" s="287">
        <v>7.6991614233999996</v>
      </c>
      <c r="K11" s="137"/>
      <c r="L11" s="287">
        <v>11.8968621839</v>
      </c>
      <c r="M11" s="287">
        <v>11.6964278976</v>
      </c>
      <c r="N11" s="137"/>
      <c r="O11" s="287">
        <v>66.027988666200002</v>
      </c>
      <c r="P11" s="287">
        <v>65.991909278799994</v>
      </c>
    </row>
    <row r="12" spans="1:16" ht="6.75" customHeight="1">
      <c r="A12" s="57"/>
      <c r="B12" s="141"/>
      <c r="C12" s="10"/>
      <c r="D12" s="158"/>
      <c r="E12" s="535"/>
      <c r="F12" s="158"/>
      <c r="G12" s="85"/>
      <c r="H12" s="137"/>
      <c r="I12" s="158"/>
      <c r="J12" s="85"/>
      <c r="K12" s="137"/>
      <c r="L12" s="158"/>
      <c r="M12" s="85"/>
      <c r="N12" s="137"/>
      <c r="O12" s="158"/>
      <c r="P12" s="85"/>
    </row>
    <row r="13" spans="1:16">
      <c r="A13" s="57"/>
      <c r="B13" s="48" t="s">
        <v>96</v>
      </c>
      <c r="C13" s="143"/>
      <c r="D13" s="288">
        <v>2.8693741123000001</v>
      </c>
      <c r="E13" s="536"/>
      <c r="F13" s="288">
        <v>8.5655748777999996</v>
      </c>
      <c r="G13" s="288">
        <v>8.0390849175000003</v>
      </c>
      <c r="H13" s="137"/>
      <c r="I13" s="288">
        <v>9.0843600413000001</v>
      </c>
      <c r="J13" s="288">
        <v>8.5596512570000005</v>
      </c>
      <c r="K13" s="137"/>
      <c r="L13" s="288">
        <v>10.9037861933</v>
      </c>
      <c r="M13" s="288">
        <v>10.171389574299999</v>
      </c>
      <c r="N13" s="137"/>
      <c r="O13" s="288">
        <v>78.281218311299995</v>
      </c>
      <c r="P13" s="288">
        <v>78.444263939199999</v>
      </c>
    </row>
    <row r="14" spans="1:16">
      <c r="A14" s="57"/>
      <c r="B14" s="48" t="s">
        <v>97</v>
      </c>
      <c r="C14" s="143"/>
      <c r="D14" s="288">
        <v>3.6624481899000001</v>
      </c>
      <c r="E14" s="536"/>
      <c r="F14" s="288">
        <v>11.702465678699999</v>
      </c>
      <c r="G14" s="288">
        <v>11.147388122900001</v>
      </c>
      <c r="H14" s="137"/>
      <c r="I14" s="288">
        <v>13.7931095407</v>
      </c>
      <c r="J14" s="288">
        <v>13.340010062699999</v>
      </c>
      <c r="K14" s="137"/>
      <c r="L14" s="288">
        <v>12.0313541666</v>
      </c>
      <c r="M14" s="288">
        <v>11.0262099969</v>
      </c>
      <c r="N14" s="137"/>
      <c r="O14" s="288">
        <v>28.7801775145</v>
      </c>
      <c r="P14" s="288">
        <v>24.374429366099999</v>
      </c>
    </row>
    <row r="15" spans="1:16">
      <c r="A15" s="54"/>
      <c r="B15" s="48" t="s">
        <v>98</v>
      </c>
      <c r="C15" s="143"/>
      <c r="D15" s="288">
        <v>4.1450162019999999</v>
      </c>
      <c r="E15" s="536"/>
      <c r="F15" s="288">
        <v>16.5360195903</v>
      </c>
      <c r="G15" s="288">
        <v>15.952162935900001</v>
      </c>
      <c r="H15" s="137"/>
      <c r="I15" s="288">
        <v>17.993184703699999</v>
      </c>
      <c r="J15" s="288">
        <v>17.558742154200001</v>
      </c>
      <c r="K15" s="137"/>
      <c r="L15" s="288">
        <v>20.9933815843</v>
      </c>
      <c r="M15" s="288">
        <v>19.935366551800001</v>
      </c>
      <c r="N15" s="137"/>
      <c r="O15" s="288">
        <v>48.700339122700001</v>
      </c>
      <c r="P15" s="288">
        <v>34.315867204699998</v>
      </c>
    </row>
    <row r="16" spans="1:16">
      <c r="A16" s="54"/>
      <c r="B16" s="48" t="s">
        <v>222</v>
      </c>
      <c r="C16" s="143"/>
      <c r="D16" s="288">
        <v>1.9066007467999999</v>
      </c>
      <c r="E16" s="536"/>
      <c r="F16" s="288">
        <v>8.5279347712</v>
      </c>
      <c r="G16" s="288">
        <v>8.2250514625999998</v>
      </c>
      <c r="H16" s="137"/>
      <c r="I16" s="288">
        <v>8.0743898264999991</v>
      </c>
      <c r="J16" s="288">
        <v>7.8026253755999999</v>
      </c>
      <c r="K16" s="137"/>
      <c r="L16" s="288">
        <v>13.5460429612</v>
      </c>
      <c r="M16" s="288">
        <v>13.119234067300001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89">
        <v>4.0151073674999997</v>
      </c>
      <c r="E17" s="536"/>
      <c r="F17" s="289">
        <v>11.7688413631</v>
      </c>
      <c r="G17" s="289">
        <v>10.7079183879</v>
      </c>
      <c r="H17" s="137"/>
      <c r="I17" s="289">
        <v>9.8263889995000007</v>
      </c>
      <c r="J17" s="289">
        <v>8.8616716873999994</v>
      </c>
      <c r="K17" s="137"/>
      <c r="L17" s="289">
        <v>20.7999957406</v>
      </c>
      <c r="M17" s="289">
        <v>19.635583450199999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194"/>
      <c r="E18" s="144"/>
      <c r="F18" s="160"/>
      <c r="G18" s="122"/>
      <c r="H18" s="140"/>
      <c r="I18" s="184"/>
      <c r="J18" s="145"/>
      <c r="K18" s="140"/>
      <c r="L18" s="184"/>
      <c r="M18" s="145"/>
      <c r="N18" s="140"/>
      <c r="O18" s="184"/>
      <c r="P18" s="145"/>
    </row>
    <row r="19" spans="1:16" ht="6" customHeight="1">
      <c r="A19" s="58"/>
      <c r="B19" s="47"/>
      <c r="C19" s="5"/>
      <c r="D19" s="161"/>
      <c r="E19" s="5"/>
      <c r="F19" s="161"/>
      <c r="G19" s="123"/>
      <c r="H19" s="143"/>
      <c r="I19" s="188"/>
      <c r="J19" s="138"/>
      <c r="K19" s="137"/>
      <c r="L19" s="182"/>
      <c r="M19" s="138"/>
      <c r="N19" s="137"/>
      <c r="O19" s="182"/>
      <c r="P19" s="138"/>
    </row>
    <row r="20" spans="1:16" s="46" customFormat="1" ht="11.25">
      <c r="A20" s="54"/>
      <c r="B20" s="47" t="s">
        <v>224</v>
      </c>
      <c r="C20" s="5"/>
      <c r="D20" s="161"/>
      <c r="E20" s="5"/>
      <c r="F20" s="161"/>
      <c r="G20" s="123"/>
      <c r="H20" s="143"/>
      <c r="I20" s="188"/>
      <c r="J20" s="146"/>
      <c r="K20" s="143"/>
      <c r="L20" s="188"/>
      <c r="M20" s="146"/>
      <c r="N20" s="143"/>
      <c r="O20" s="188"/>
      <c r="P20" s="146"/>
    </row>
    <row r="21" spans="1:16" s="46" customFormat="1" ht="11.25">
      <c r="A21" s="54"/>
      <c r="B21" s="47" t="s">
        <v>225</v>
      </c>
      <c r="C21" s="5"/>
      <c r="D21" s="161"/>
      <c r="E21" s="5"/>
      <c r="F21" s="161"/>
      <c r="G21" s="123"/>
      <c r="H21" s="143"/>
      <c r="I21" s="188"/>
      <c r="J21" s="146"/>
      <c r="K21" s="143"/>
      <c r="L21" s="188"/>
      <c r="M21" s="146"/>
      <c r="N21" s="143"/>
      <c r="O21" s="188"/>
      <c r="P21" s="146"/>
    </row>
    <row r="22" spans="1:16" s="46" customFormat="1" ht="11.25">
      <c r="A22" s="54"/>
      <c r="B22" s="47" t="s">
        <v>154</v>
      </c>
      <c r="C22" s="5"/>
      <c r="D22" s="161"/>
      <c r="E22" s="5"/>
      <c r="F22" s="161"/>
      <c r="G22" s="123"/>
      <c r="H22" s="143"/>
      <c r="I22" s="188"/>
      <c r="J22" s="146"/>
      <c r="K22" s="143"/>
      <c r="L22" s="188"/>
      <c r="M22" s="146"/>
      <c r="N22" s="143"/>
      <c r="O22" s="188"/>
      <c r="P22" s="146"/>
    </row>
    <row r="23" spans="1:16" s="59" customFormat="1">
      <c r="B23" s="132" t="s">
        <v>213</v>
      </c>
      <c r="C23" s="131"/>
      <c r="D23" s="179"/>
      <c r="E23" s="131"/>
      <c r="F23" s="179"/>
      <c r="G23" s="134"/>
      <c r="H23" s="131"/>
      <c r="I23" s="179"/>
      <c r="J23" s="134"/>
      <c r="K23" s="131"/>
      <c r="L23" s="179"/>
      <c r="M23" s="134"/>
      <c r="N23" s="131"/>
      <c r="O23" s="179"/>
      <c r="P23" s="134"/>
    </row>
    <row r="24" spans="1:16">
      <c r="B24" s="137"/>
      <c r="C24" s="137"/>
      <c r="D24" s="182"/>
      <c r="E24" s="137"/>
      <c r="F24" s="182"/>
      <c r="G24" s="138"/>
      <c r="H24" s="137"/>
      <c r="I24" s="182"/>
      <c r="J24" s="138"/>
      <c r="K24" s="137"/>
      <c r="L24" s="182"/>
      <c r="M24" s="138"/>
      <c r="N24" s="137"/>
      <c r="O24" s="182"/>
      <c r="P24" s="138"/>
    </row>
    <row r="25" spans="1:16">
      <c r="B25" s="137"/>
      <c r="C25" s="137"/>
      <c r="D25" s="182"/>
      <c r="E25" s="137"/>
      <c r="F25" s="182"/>
      <c r="G25" s="138"/>
      <c r="H25" s="137"/>
      <c r="I25" s="182"/>
      <c r="J25" s="138"/>
      <c r="K25" s="137"/>
      <c r="L25" s="182"/>
      <c r="M25" s="138"/>
      <c r="N25" s="137"/>
      <c r="O25" s="182"/>
      <c r="P25" s="138"/>
    </row>
    <row r="26" spans="1:16">
      <c r="B26" s="137"/>
      <c r="C26" s="137"/>
      <c r="D26" s="182"/>
      <c r="E26" s="137"/>
      <c r="F26" s="182"/>
      <c r="G26" s="138"/>
      <c r="H26" s="137"/>
      <c r="I26" s="182"/>
      <c r="J26" s="138"/>
      <c r="K26" s="137"/>
      <c r="L26" s="182"/>
      <c r="M26" s="138"/>
      <c r="N26" s="137"/>
      <c r="O26" s="182"/>
      <c r="P26" s="138"/>
    </row>
    <row r="27" spans="1:16">
      <c r="B27" s="137"/>
      <c r="C27" s="137"/>
      <c r="D27" s="182"/>
      <c r="E27" s="137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1C6D12D1-E16C-420C-9C99-FD30B2006B7F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4C22-00A2-4DA1-AC5D-E405F7F7B785}">
  <dimension ref="A1:L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411" customWidth="1"/>
    <col min="4" max="4" width="24.85546875" style="170" customWidth="1"/>
    <col min="5" max="5" width="1.7109375" style="3" customWidth="1"/>
    <col min="6" max="6" width="11.42578125" style="170" customWidth="1"/>
    <col min="7" max="7" width="11.42578125" style="93"/>
    <col min="8" max="8" width="1.7109375" style="3" customWidth="1"/>
    <col min="9" max="9" width="11.42578125" style="170"/>
    <col min="10" max="10" width="11.42578125" style="93"/>
    <col min="11" max="11" width="1.7109375" style="3" customWidth="1"/>
    <col min="12" max="12" width="24.7109375" style="170" customWidth="1"/>
    <col min="13" max="16384" width="11.42578125" style="3"/>
  </cols>
  <sheetData>
    <row r="1" spans="1:12" s="62" customFormat="1" ht="14.1" customHeight="1">
      <c r="A1" s="53"/>
      <c r="B1" s="767" t="s">
        <v>268</v>
      </c>
      <c r="C1" s="415"/>
      <c r="D1" s="154"/>
      <c r="F1" s="171"/>
      <c r="G1" s="92"/>
      <c r="I1" s="171"/>
      <c r="J1" s="92"/>
      <c r="L1" s="165" t="s">
        <v>191</v>
      </c>
    </row>
    <row r="2" spans="1:12" s="62" customFormat="1" ht="6.95" customHeight="1">
      <c r="A2" s="53"/>
      <c r="B2" s="767"/>
      <c r="C2" s="415"/>
      <c r="D2" s="154"/>
      <c r="F2" s="171"/>
      <c r="G2" s="92"/>
      <c r="I2" s="171"/>
      <c r="J2" s="92"/>
      <c r="L2" s="171"/>
    </row>
    <row r="3" spans="1:12" s="62" customFormat="1" ht="14.1" customHeight="1">
      <c r="A3" s="53"/>
      <c r="B3" s="767" t="s">
        <v>236</v>
      </c>
      <c r="C3" s="537"/>
      <c r="D3" s="538"/>
      <c r="E3" s="537"/>
      <c r="F3" s="538"/>
      <c r="G3" s="539"/>
      <c r="H3" s="537"/>
      <c r="I3" s="538"/>
      <c r="J3" s="92"/>
      <c r="L3" s="171"/>
    </row>
    <row r="4" spans="1:12" s="62" customFormat="1" ht="6.95" customHeight="1">
      <c r="A4" s="53"/>
      <c r="B4" s="150"/>
      <c r="C4" s="415"/>
      <c r="D4" s="154"/>
      <c r="F4" s="171"/>
      <c r="G4" s="92"/>
      <c r="I4" s="171"/>
      <c r="J4" s="92"/>
      <c r="L4" s="171"/>
    </row>
    <row r="5" spans="1:12" s="64" customFormat="1" ht="30" customHeight="1">
      <c r="A5" s="127"/>
      <c r="B5" s="892" t="s">
        <v>229</v>
      </c>
      <c r="C5" s="892"/>
      <c r="D5" s="892"/>
      <c r="E5" s="892"/>
      <c r="F5" s="892"/>
      <c r="G5" s="892"/>
      <c r="H5" s="892"/>
      <c r="I5" s="892"/>
      <c r="J5" s="892"/>
      <c r="K5" s="527"/>
      <c r="L5" s="166" t="s">
        <v>157</v>
      </c>
    </row>
    <row r="6" spans="1:12" s="23" customFormat="1" ht="6" customHeight="1">
      <c r="A6" s="127"/>
      <c r="B6" s="150"/>
      <c r="C6" s="233"/>
      <c r="D6" s="155"/>
      <c r="F6" s="172"/>
      <c r="G6" s="104"/>
      <c r="I6" s="172"/>
      <c r="J6" s="104"/>
      <c r="L6" s="172"/>
    </row>
    <row r="7" spans="1:12" s="23" customFormat="1" ht="21.75" customHeight="1">
      <c r="A7" s="127"/>
      <c r="B7" s="801" t="s">
        <v>101</v>
      </c>
      <c r="C7" s="419"/>
      <c r="D7" s="875" t="s">
        <v>112</v>
      </c>
      <c r="E7" s="35"/>
      <c r="F7" s="902" t="s">
        <v>227</v>
      </c>
      <c r="G7" s="902"/>
      <c r="H7" s="902"/>
      <c r="I7" s="902"/>
      <c r="J7" s="902"/>
      <c r="K7" s="35"/>
      <c r="L7" s="875" t="s">
        <v>158</v>
      </c>
    </row>
    <row r="8" spans="1:12" s="23" customFormat="1" ht="39.950000000000003" customHeight="1">
      <c r="A8" s="127"/>
      <c r="B8" s="802"/>
      <c r="C8" s="420"/>
      <c r="D8" s="876"/>
      <c r="F8" s="903" t="s">
        <v>166</v>
      </c>
      <c r="G8" s="851"/>
      <c r="H8" s="406"/>
      <c r="I8" s="903" t="s">
        <v>228</v>
      </c>
      <c r="J8" s="851"/>
      <c r="L8" s="876"/>
    </row>
    <row r="9" spans="1:12" s="23" customFormat="1" ht="16.5" customHeight="1">
      <c r="A9" s="128"/>
      <c r="B9" s="803"/>
      <c r="C9" s="421"/>
      <c r="D9" s="877"/>
      <c r="E9" s="32"/>
      <c r="F9" s="526" t="s">
        <v>3</v>
      </c>
      <c r="G9" s="151" t="s">
        <v>4</v>
      </c>
      <c r="H9" s="51"/>
      <c r="I9" s="526" t="s">
        <v>3</v>
      </c>
      <c r="J9" s="151" t="s">
        <v>4</v>
      </c>
      <c r="K9" s="32"/>
      <c r="L9" s="877"/>
    </row>
    <row r="10" spans="1:12" s="23" customFormat="1" ht="6" customHeight="1">
      <c r="A10" s="128"/>
      <c r="B10" s="5"/>
      <c r="C10" s="233"/>
      <c r="D10" s="155"/>
      <c r="F10" s="172"/>
      <c r="G10" s="104"/>
      <c r="I10" s="172"/>
      <c r="J10" s="104"/>
      <c r="L10" s="172"/>
    </row>
    <row r="11" spans="1:12" s="23" customFormat="1" ht="15">
      <c r="A11" s="479"/>
      <c r="B11" s="21" t="s">
        <v>40</v>
      </c>
      <c r="C11" s="422"/>
      <c r="D11" s="287">
        <v>1.8995293062</v>
      </c>
      <c r="E11" s="540"/>
      <c r="F11" s="287">
        <v>3.1272439899000002</v>
      </c>
      <c r="G11" s="287">
        <v>2.6481811069000001</v>
      </c>
      <c r="H11" s="540"/>
      <c r="I11" s="287">
        <v>5.2130243455</v>
      </c>
      <c r="J11" s="287">
        <v>4.9091751769999998</v>
      </c>
      <c r="L11" s="287">
        <v>2.3114918064999999</v>
      </c>
    </row>
    <row r="12" spans="1:12" s="23" customFormat="1" ht="6" customHeight="1">
      <c r="A12" s="129"/>
      <c r="B12" s="141"/>
      <c r="C12" s="422"/>
      <c r="D12" s="158"/>
      <c r="E12" s="540"/>
      <c r="F12" s="158"/>
      <c r="G12" s="85"/>
      <c r="H12" s="540"/>
      <c r="I12" s="158"/>
      <c r="J12" s="85"/>
      <c r="L12" s="158"/>
    </row>
    <row r="13" spans="1:12" s="23" customFormat="1">
      <c r="A13" s="129"/>
      <c r="B13" s="48" t="s">
        <v>104</v>
      </c>
      <c r="C13" s="424"/>
      <c r="D13" s="288">
        <v>5.7275929076000001</v>
      </c>
      <c r="E13" s="541"/>
      <c r="F13" s="550">
        <v>9.2678922616000001</v>
      </c>
      <c r="G13" s="550">
        <v>7.9216887300999996</v>
      </c>
      <c r="H13" s="542"/>
      <c r="I13" s="550">
        <v>12.6303863636</v>
      </c>
      <c r="J13" s="550">
        <v>11.6765717189</v>
      </c>
      <c r="K13" s="427"/>
      <c r="L13" s="550">
        <v>61.095623441500003</v>
      </c>
    </row>
    <row r="14" spans="1:12" s="23" customFormat="1">
      <c r="A14" s="129"/>
      <c r="B14" s="48" t="s">
        <v>105</v>
      </c>
      <c r="C14" s="424"/>
      <c r="D14" s="288">
        <v>5.6061640045000001</v>
      </c>
      <c r="E14" s="541"/>
      <c r="F14" s="550">
        <v>10.6470012687</v>
      </c>
      <c r="G14" s="550">
        <v>8.2304050349000004</v>
      </c>
      <c r="H14" s="542"/>
      <c r="I14" s="550">
        <v>14.2404345466</v>
      </c>
      <c r="J14" s="550">
        <v>12.320544526200001</v>
      </c>
      <c r="K14" s="427"/>
      <c r="L14" s="550">
        <v>48.424469773200002</v>
      </c>
    </row>
    <row r="15" spans="1:12" s="23" customFormat="1">
      <c r="A15" s="128"/>
      <c r="B15" s="48" t="s">
        <v>106</v>
      </c>
      <c r="C15" s="424"/>
      <c r="D15" s="288">
        <v>6.1129727168999999</v>
      </c>
      <c r="E15" s="541"/>
      <c r="F15" s="550">
        <v>11.3165637256</v>
      </c>
      <c r="G15" s="550">
        <v>9.1958500508000007</v>
      </c>
      <c r="H15" s="542"/>
      <c r="I15" s="550">
        <v>14.8763509393</v>
      </c>
      <c r="J15" s="550">
        <v>13.8087090216</v>
      </c>
      <c r="K15" s="427"/>
      <c r="L15" s="550">
        <v>63.166373268999997</v>
      </c>
    </row>
    <row r="16" spans="1:12" s="23" customFormat="1">
      <c r="A16" s="128"/>
      <c r="B16" s="48" t="s">
        <v>107</v>
      </c>
      <c r="C16" s="424"/>
      <c r="D16" s="288">
        <v>2.4759166041</v>
      </c>
      <c r="E16" s="541"/>
      <c r="F16" s="550">
        <v>4.2442582395999997</v>
      </c>
      <c r="G16" s="550">
        <v>3.2913563124</v>
      </c>
      <c r="H16" s="542"/>
      <c r="I16" s="550">
        <v>8.2288317387000003</v>
      </c>
      <c r="J16" s="550">
        <v>7.6499364534999996</v>
      </c>
      <c r="K16" s="427"/>
      <c r="L16" s="550">
        <v>36.659050649500003</v>
      </c>
    </row>
    <row r="17" spans="1:12" s="23" customFormat="1">
      <c r="A17" s="128"/>
      <c r="B17" s="48" t="s">
        <v>108</v>
      </c>
      <c r="C17" s="424"/>
      <c r="D17" s="289">
        <v>5.5106886597999996</v>
      </c>
      <c r="E17" s="541"/>
      <c r="F17" s="551">
        <v>9.1953655206999994</v>
      </c>
      <c r="G17" s="551">
        <v>7.8047107544000003</v>
      </c>
      <c r="H17" s="542"/>
      <c r="I17" s="551">
        <v>15.252570847599999</v>
      </c>
      <c r="J17" s="551">
        <v>14.692614130899999</v>
      </c>
      <c r="K17" s="427"/>
      <c r="L17" s="551">
        <v>52.630002058599999</v>
      </c>
    </row>
    <row r="18" spans="1:12" s="23" customFormat="1">
      <c r="A18" s="130"/>
      <c r="B18" s="48" t="s">
        <v>111</v>
      </c>
      <c r="C18" s="424"/>
      <c r="D18" s="289">
        <v>3.3703844751999998</v>
      </c>
      <c r="E18" s="541"/>
      <c r="F18" s="551">
        <v>5.8425798838</v>
      </c>
      <c r="G18" s="551">
        <v>5.2326521864000002</v>
      </c>
      <c r="H18" s="542"/>
      <c r="I18" s="551">
        <v>9.2587344702000003</v>
      </c>
      <c r="J18" s="551">
        <v>8.7174693031999997</v>
      </c>
      <c r="K18" s="427"/>
      <c r="L18" s="551">
        <v>47.283358062799998</v>
      </c>
    </row>
    <row r="19" spans="1:12" ht="6" customHeight="1">
      <c r="A19" s="58"/>
      <c r="B19" s="5"/>
      <c r="C19" s="424"/>
      <c r="F19" s="543"/>
      <c r="G19" s="544"/>
      <c r="H19" s="411"/>
      <c r="I19" s="543"/>
      <c r="J19" s="544"/>
      <c r="K19" s="411"/>
      <c r="L19" s="543"/>
    </row>
    <row r="20" spans="1:12" ht="15">
      <c r="B20" s="319" t="s">
        <v>41</v>
      </c>
      <c r="C20" s="424"/>
      <c r="D20" s="287">
        <v>3.6706406441000001</v>
      </c>
      <c r="E20" s="545"/>
      <c r="F20" s="552">
        <v>6.3382361114999997</v>
      </c>
      <c r="G20" s="552">
        <v>5.5244828613000001</v>
      </c>
      <c r="H20" s="546"/>
      <c r="I20" s="552">
        <v>10.2521807226</v>
      </c>
      <c r="J20" s="552">
        <v>9.7638269068000003</v>
      </c>
      <c r="K20" s="439"/>
      <c r="L20" s="552">
        <v>4.4324819194999998</v>
      </c>
    </row>
    <row r="21" spans="1:12" ht="6" customHeight="1">
      <c r="B21" s="141"/>
      <c r="C21" s="422"/>
      <c r="F21" s="543"/>
      <c r="G21" s="544"/>
      <c r="H21" s="411"/>
      <c r="I21" s="543"/>
      <c r="J21" s="544"/>
      <c r="K21" s="411"/>
      <c r="L21" s="543"/>
    </row>
    <row r="22" spans="1:12">
      <c r="B22" s="48" t="s">
        <v>104</v>
      </c>
      <c r="C22" s="424"/>
      <c r="D22" s="288">
        <v>10.505547996400001</v>
      </c>
      <c r="E22" s="547"/>
      <c r="F22" s="550">
        <v>16.917914276299999</v>
      </c>
      <c r="G22" s="550">
        <v>15.064332877</v>
      </c>
      <c r="H22" s="548"/>
      <c r="I22" s="550">
        <v>24.593496480100001</v>
      </c>
      <c r="J22" s="550">
        <v>23.269107043000002</v>
      </c>
      <c r="K22" s="411"/>
      <c r="L22" s="550">
        <v>0</v>
      </c>
    </row>
    <row r="23" spans="1:12">
      <c r="B23" s="48" t="s">
        <v>105</v>
      </c>
      <c r="C23" s="424"/>
      <c r="D23" s="288">
        <v>9.1515479692999993</v>
      </c>
      <c r="E23" s="547"/>
      <c r="F23" s="550">
        <v>17.517068290299999</v>
      </c>
      <c r="G23" s="550">
        <v>14.383468094099999</v>
      </c>
      <c r="H23" s="548"/>
      <c r="I23" s="550">
        <v>23.4276517674</v>
      </c>
      <c r="J23" s="550">
        <v>21.9668867669</v>
      </c>
      <c r="K23" s="411"/>
      <c r="L23" s="550">
        <v>100</v>
      </c>
    </row>
    <row r="24" spans="1:12">
      <c r="B24" s="48" t="s">
        <v>106</v>
      </c>
      <c r="C24" s="424"/>
      <c r="D24" s="288">
        <v>9.8480925598999995</v>
      </c>
      <c r="E24" s="547"/>
      <c r="F24" s="550">
        <v>16.2423403988</v>
      </c>
      <c r="G24" s="550">
        <v>12.7374721223</v>
      </c>
      <c r="H24" s="548"/>
      <c r="I24" s="550">
        <v>23.085961883500001</v>
      </c>
      <c r="J24" s="550">
        <v>19.7330616064</v>
      </c>
      <c r="K24" s="411"/>
      <c r="L24" s="550">
        <v>0</v>
      </c>
    </row>
    <row r="25" spans="1:12">
      <c r="B25" s="48" t="s">
        <v>107</v>
      </c>
      <c r="C25" s="424"/>
      <c r="D25" s="288">
        <v>5.1520106364</v>
      </c>
      <c r="E25" s="547"/>
      <c r="F25" s="550">
        <v>9.3435009952999994</v>
      </c>
      <c r="G25" s="550">
        <v>7.5307881583</v>
      </c>
      <c r="H25" s="548"/>
      <c r="I25" s="550">
        <v>17.525850367</v>
      </c>
      <c r="J25" s="550">
        <v>16.9475748873</v>
      </c>
      <c r="K25" s="411"/>
      <c r="L25" s="550">
        <v>71.4369742234</v>
      </c>
    </row>
    <row r="26" spans="1:12">
      <c r="B26" s="48" t="s">
        <v>108</v>
      </c>
      <c r="C26" s="424"/>
      <c r="D26" s="288">
        <v>10.840312299800001</v>
      </c>
      <c r="E26" s="547"/>
      <c r="F26" s="550">
        <v>17.1730571768</v>
      </c>
      <c r="G26" s="550">
        <v>15.5443025568</v>
      </c>
      <c r="H26" s="548"/>
      <c r="I26" s="550">
        <v>27.630382257000001</v>
      </c>
      <c r="J26" s="550">
        <v>27.213569647500002</v>
      </c>
      <c r="K26" s="411"/>
      <c r="L26" s="550">
        <v>100</v>
      </c>
    </row>
    <row r="27" spans="1:12">
      <c r="B27" s="549" t="s">
        <v>111</v>
      </c>
      <c r="C27" s="424"/>
      <c r="D27" s="288">
        <v>6.1838613675999996</v>
      </c>
      <c r="E27" s="547"/>
      <c r="F27" s="288">
        <v>12.409705621200001</v>
      </c>
      <c r="G27" s="288">
        <v>11.056135085799999</v>
      </c>
      <c r="H27" s="547"/>
      <c r="I27" s="288">
        <v>21.387821023499999</v>
      </c>
      <c r="J27" s="288">
        <v>20.333208898599999</v>
      </c>
      <c r="L27" s="288">
        <v>100</v>
      </c>
    </row>
    <row r="28" spans="1:12" ht="6" customHeight="1">
      <c r="B28" s="48"/>
      <c r="C28" s="424"/>
    </row>
    <row r="29" spans="1:12" ht="15">
      <c r="B29" s="319" t="s">
        <v>44</v>
      </c>
      <c r="C29" s="424"/>
      <c r="D29" s="287">
        <v>4.9034649272999999</v>
      </c>
      <c r="E29" s="545"/>
      <c r="F29" s="287">
        <v>7.1746801960999997</v>
      </c>
      <c r="G29" s="287">
        <v>5.5269997234000003</v>
      </c>
      <c r="H29" s="545"/>
      <c r="I29" s="287">
        <v>10.835528185299999</v>
      </c>
      <c r="J29" s="287">
        <v>9.7846690034999995</v>
      </c>
      <c r="K29" s="43"/>
      <c r="L29" s="287">
        <v>5.5516351113000004</v>
      </c>
    </row>
    <row r="30" spans="1:12" ht="6" customHeight="1">
      <c r="B30" s="319"/>
      <c r="C30" s="424"/>
    </row>
    <row r="31" spans="1:12">
      <c r="B31" s="48" t="s">
        <v>104</v>
      </c>
      <c r="C31" s="424"/>
      <c r="D31" s="288">
        <v>10.692057907200001</v>
      </c>
      <c r="E31" s="547"/>
      <c r="F31" s="288">
        <v>19.506453369700001</v>
      </c>
      <c r="G31" s="288">
        <v>14.6336458192</v>
      </c>
      <c r="H31" s="547"/>
      <c r="I31" s="288">
        <v>27.130494117400001</v>
      </c>
      <c r="J31" s="288">
        <v>23.564187822200001</v>
      </c>
      <c r="L31" s="288">
        <v>0</v>
      </c>
    </row>
    <row r="32" spans="1:12">
      <c r="B32" s="48" t="s">
        <v>105</v>
      </c>
      <c r="C32" s="424"/>
      <c r="D32" s="288">
        <v>10.079090217699999</v>
      </c>
      <c r="E32" s="547"/>
      <c r="F32" s="288">
        <v>19.795873397299999</v>
      </c>
      <c r="G32" s="288">
        <v>18.538831614500001</v>
      </c>
      <c r="H32" s="547"/>
      <c r="I32" s="288">
        <v>23.993029158500001</v>
      </c>
      <c r="J32" s="288">
        <v>22.4922760987</v>
      </c>
      <c r="L32" s="288">
        <v>0</v>
      </c>
    </row>
    <row r="33" spans="2:12">
      <c r="B33" s="48" t="s">
        <v>106</v>
      </c>
      <c r="C33" s="424"/>
      <c r="D33" s="288">
        <v>14.4493975681</v>
      </c>
      <c r="E33" s="547"/>
      <c r="F33" s="288">
        <v>28.690815606499999</v>
      </c>
      <c r="G33" s="288">
        <v>28.1543014051</v>
      </c>
      <c r="H33" s="547"/>
      <c r="I33" s="288">
        <v>35.864293971000002</v>
      </c>
      <c r="J33" s="288">
        <v>34.6837439058</v>
      </c>
      <c r="L33" s="288">
        <v>0</v>
      </c>
    </row>
    <row r="34" spans="2:12">
      <c r="B34" s="48" t="s">
        <v>107</v>
      </c>
      <c r="C34" s="424"/>
      <c r="D34" s="288">
        <v>6.9824002093999997</v>
      </c>
      <c r="E34" s="547"/>
      <c r="F34" s="288">
        <v>9.7771648677999998</v>
      </c>
      <c r="G34" s="288">
        <v>7.0707710229999998</v>
      </c>
      <c r="H34" s="547"/>
      <c r="I34" s="288">
        <v>18.3842236445</v>
      </c>
      <c r="J34" s="288">
        <v>16.859275770899998</v>
      </c>
      <c r="L34" s="288">
        <v>100</v>
      </c>
    </row>
    <row r="35" spans="2:12">
      <c r="B35" s="48" t="s">
        <v>108</v>
      </c>
      <c r="C35" s="424"/>
      <c r="D35" s="288">
        <v>13.5138078783</v>
      </c>
      <c r="E35" s="547"/>
      <c r="F35" s="288">
        <v>24.5783368827</v>
      </c>
      <c r="G35" s="288">
        <v>18.1305109728</v>
      </c>
      <c r="H35" s="547"/>
      <c r="I35" s="288">
        <v>34.237123758199999</v>
      </c>
      <c r="J35" s="288">
        <v>33.864176348100003</v>
      </c>
      <c r="L35" s="288">
        <v>100</v>
      </c>
    </row>
    <row r="36" spans="2:12">
      <c r="B36" s="549" t="s">
        <v>111</v>
      </c>
      <c r="C36" s="424"/>
      <c r="D36" s="288">
        <v>8.0982778984999992</v>
      </c>
      <c r="E36" s="547"/>
      <c r="F36" s="288">
        <v>13.3639172722</v>
      </c>
      <c r="G36" s="288">
        <v>11.6332628127</v>
      </c>
      <c r="H36" s="547"/>
      <c r="I36" s="288">
        <v>19.020867772300001</v>
      </c>
      <c r="J36" s="288">
        <v>17.2477838131</v>
      </c>
      <c r="L36" s="288">
        <v>100</v>
      </c>
    </row>
    <row r="37" spans="2:12" ht="6" customHeight="1">
      <c r="B37" s="141"/>
      <c r="C37" s="422"/>
    </row>
    <row r="38" spans="2:12" ht="15">
      <c r="B38" s="319" t="s">
        <v>45</v>
      </c>
      <c r="C38" s="424"/>
      <c r="D38" s="287">
        <v>5.2758486207999997</v>
      </c>
      <c r="E38" s="545"/>
      <c r="F38" s="287">
        <v>8.2530092642999993</v>
      </c>
      <c r="G38" s="287">
        <v>7.2416215470000003</v>
      </c>
      <c r="H38" s="545"/>
      <c r="I38" s="287">
        <v>13.5013628772</v>
      </c>
      <c r="J38" s="287">
        <v>12.8802643554</v>
      </c>
      <c r="K38" s="43"/>
      <c r="L38" s="287">
        <v>6.8002613038000002</v>
      </c>
    </row>
    <row r="39" spans="2:12" ht="6" customHeight="1">
      <c r="B39" s="141"/>
      <c r="C39" s="422"/>
    </row>
    <row r="40" spans="2:12">
      <c r="B40" s="48" t="s">
        <v>104</v>
      </c>
      <c r="C40" s="424"/>
      <c r="D40" s="288">
        <v>16.815670006400001</v>
      </c>
      <c r="E40" s="547"/>
      <c r="F40" s="288">
        <v>27.139131175100001</v>
      </c>
      <c r="G40" s="288">
        <v>26.8352959998</v>
      </c>
      <c r="H40" s="547"/>
      <c r="I40" s="288">
        <v>33.237243954500002</v>
      </c>
      <c r="J40" s="288">
        <v>32.455949457700001</v>
      </c>
      <c r="L40" s="288">
        <v>70.738830103300003</v>
      </c>
    </row>
    <row r="41" spans="2:12">
      <c r="B41" s="48" t="s">
        <v>105</v>
      </c>
      <c r="C41" s="424"/>
      <c r="D41" s="288">
        <v>17.455924921699999</v>
      </c>
      <c r="E41" s="547"/>
      <c r="F41" s="288">
        <v>26.347798646600001</v>
      </c>
      <c r="G41" s="288">
        <v>16.617901597100001</v>
      </c>
      <c r="H41" s="547"/>
      <c r="I41" s="288">
        <v>31.951298970100002</v>
      </c>
      <c r="J41" s="288">
        <v>25.756042220099999</v>
      </c>
      <c r="L41" s="288">
        <v>60.804409572700003</v>
      </c>
    </row>
    <row r="42" spans="2:12">
      <c r="B42" s="48" t="s">
        <v>106</v>
      </c>
      <c r="C42" s="424"/>
      <c r="D42" s="288">
        <v>19.559983361</v>
      </c>
      <c r="E42" s="547"/>
      <c r="F42" s="288">
        <v>34.916205268600002</v>
      </c>
      <c r="G42" s="288">
        <v>24.156204317299999</v>
      </c>
      <c r="H42" s="547"/>
      <c r="I42" s="288">
        <v>45.898084300999997</v>
      </c>
      <c r="J42" s="288">
        <v>44.295097930799997</v>
      </c>
      <c r="L42" s="288">
        <v>81.469325530099994</v>
      </c>
    </row>
    <row r="43" spans="2:12">
      <c r="B43" s="48" t="s">
        <v>107</v>
      </c>
      <c r="C43" s="424"/>
      <c r="D43" s="288">
        <v>6.5450300201999996</v>
      </c>
      <c r="E43" s="547"/>
      <c r="F43" s="288">
        <v>11.178284298199999</v>
      </c>
      <c r="G43" s="288">
        <v>8.3953235436</v>
      </c>
      <c r="H43" s="547"/>
      <c r="I43" s="288">
        <v>21.9361627949</v>
      </c>
      <c r="J43" s="288">
        <v>19.855917742300001</v>
      </c>
      <c r="L43" s="288">
        <v>53.779097467699998</v>
      </c>
    </row>
    <row r="44" spans="2:12">
      <c r="B44" s="48" t="s">
        <v>108</v>
      </c>
      <c r="C44" s="424"/>
      <c r="D44" s="288">
        <v>14.412452607500001</v>
      </c>
      <c r="E44" s="547"/>
      <c r="F44" s="288">
        <v>23.1146435442</v>
      </c>
      <c r="G44" s="288">
        <v>21.3157843796</v>
      </c>
      <c r="H44" s="547"/>
      <c r="I44" s="288">
        <v>31.418339708000001</v>
      </c>
      <c r="J44" s="288">
        <v>29.9967700519</v>
      </c>
      <c r="L44" s="288">
        <v>100</v>
      </c>
    </row>
    <row r="45" spans="2:12">
      <c r="B45" s="549" t="s">
        <v>111</v>
      </c>
      <c r="C45" s="424"/>
      <c r="D45" s="288">
        <v>9.3151234089999999</v>
      </c>
      <c r="E45" s="547"/>
      <c r="F45" s="288">
        <v>13.3596984156</v>
      </c>
      <c r="G45" s="288">
        <v>12.1753704347</v>
      </c>
      <c r="H45" s="547"/>
      <c r="I45" s="288">
        <v>21.059674373099998</v>
      </c>
      <c r="J45" s="288">
        <v>19.869363633799999</v>
      </c>
      <c r="L45" s="288">
        <v>100</v>
      </c>
    </row>
    <row r="46" spans="2:12" ht="6" customHeight="1">
      <c r="B46" s="48"/>
      <c r="C46" s="424"/>
    </row>
    <row r="47" spans="2:12" ht="15">
      <c r="B47" s="323" t="s">
        <v>110</v>
      </c>
      <c r="C47" s="424"/>
      <c r="D47" s="287">
        <v>2.7906698964999999</v>
      </c>
      <c r="E47" s="545"/>
      <c r="F47" s="287">
        <v>4.7887898935999997</v>
      </c>
      <c r="G47" s="287">
        <v>4.0000630206999999</v>
      </c>
      <c r="H47" s="545"/>
      <c r="I47" s="287">
        <v>8.4658475339999999</v>
      </c>
      <c r="J47" s="287">
        <v>7.9454328023</v>
      </c>
      <c r="K47" s="43"/>
      <c r="L47" s="287">
        <v>3.4033615277</v>
      </c>
    </row>
    <row r="48" spans="2:12" ht="6" customHeight="1">
      <c r="B48" s="319"/>
      <c r="C48" s="424"/>
    </row>
    <row r="49" spans="1:12" ht="12" customHeight="1">
      <c r="B49" s="48" t="s">
        <v>104</v>
      </c>
      <c r="C49" s="424"/>
      <c r="D49" s="288">
        <v>9.5351961530999993</v>
      </c>
      <c r="E49" s="547"/>
      <c r="F49" s="288">
        <v>15.3945502109</v>
      </c>
      <c r="G49" s="288">
        <v>11.666421268600001</v>
      </c>
      <c r="H49" s="547"/>
      <c r="I49" s="288">
        <v>20.359476016999999</v>
      </c>
      <c r="J49" s="288">
        <v>18.246700818200001</v>
      </c>
      <c r="L49" s="288">
        <v>100</v>
      </c>
    </row>
    <row r="50" spans="1:12">
      <c r="B50" s="48" t="s">
        <v>105</v>
      </c>
      <c r="C50" s="424"/>
      <c r="D50" s="441">
        <v>10.930926982500001</v>
      </c>
      <c r="E50" s="23"/>
      <c r="F50" s="441">
        <v>20.284293414</v>
      </c>
      <c r="G50" s="441">
        <v>14.588708840500001</v>
      </c>
      <c r="I50" s="441">
        <v>28.9097009358</v>
      </c>
      <c r="J50" s="441">
        <v>23.318236967800001</v>
      </c>
      <c r="L50" s="441">
        <v>100</v>
      </c>
    </row>
    <row r="51" spans="1:12">
      <c r="B51" s="48" t="s">
        <v>106</v>
      </c>
      <c r="C51" s="424"/>
      <c r="D51" s="441">
        <v>10.086327668899999</v>
      </c>
      <c r="E51" s="23"/>
      <c r="F51" s="441">
        <v>17.7519693807</v>
      </c>
      <c r="G51" s="441">
        <v>14.280387021699999</v>
      </c>
      <c r="I51" s="441">
        <v>23.957620995199999</v>
      </c>
      <c r="J51" s="441">
        <v>23.217656492700002</v>
      </c>
      <c r="L51" s="441">
        <v>100</v>
      </c>
    </row>
    <row r="52" spans="1:12">
      <c r="B52" s="48" t="s">
        <v>107</v>
      </c>
      <c r="C52" s="424"/>
      <c r="D52" s="441">
        <v>3.4602249879999998</v>
      </c>
      <c r="E52" s="23"/>
      <c r="F52" s="441">
        <v>6.0570896654000004</v>
      </c>
      <c r="G52" s="441">
        <v>4.7143640819000003</v>
      </c>
      <c r="I52" s="441">
        <v>11.985179519800001</v>
      </c>
      <c r="J52" s="441">
        <v>11.1209930779</v>
      </c>
      <c r="L52" s="441">
        <v>53.936992194299997</v>
      </c>
    </row>
    <row r="53" spans="1:12">
      <c r="B53" s="48" t="s">
        <v>108</v>
      </c>
      <c r="C53" s="424"/>
      <c r="D53" s="441">
        <v>8.2119323318999999</v>
      </c>
      <c r="E53" s="23"/>
      <c r="F53" s="441">
        <v>13.487291777399999</v>
      </c>
      <c r="G53" s="441">
        <v>11.2664380936</v>
      </c>
      <c r="I53" s="441">
        <v>25.322409531600002</v>
      </c>
      <c r="J53" s="441">
        <v>24.232749079000001</v>
      </c>
      <c r="L53" s="441">
        <v>100</v>
      </c>
    </row>
    <row r="54" spans="1:12">
      <c r="B54" s="549" t="s">
        <v>111</v>
      </c>
      <c r="C54" s="424"/>
      <c r="D54" s="441">
        <v>5.2164984863999999</v>
      </c>
      <c r="E54" s="23"/>
      <c r="F54" s="441">
        <v>9.3566604169000005</v>
      </c>
      <c r="G54" s="441">
        <v>8.4228973425000007</v>
      </c>
      <c r="I54" s="441">
        <v>14.7406092913</v>
      </c>
      <c r="J54" s="441">
        <v>13.945368502000001</v>
      </c>
      <c r="L54" s="441">
        <v>73.494141867799996</v>
      </c>
    </row>
    <row r="55" spans="1:12" ht="6" customHeight="1">
      <c r="B55" s="20"/>
      <c r="C55" s="426"/>
      <c r="D55" s="160"/>
      <c r="E55" s="32"/>
      <c r="F55" s="174"/>
      <c r="G55" s="105"/>
      <c r="H55" s="32"/>
      <c r="I55" s="174"/>
      <c r="J55" s="105"/>
      <c r="K55" s="32"/>
      <c r="L55" s="174"/>
    </row>
    <row r="56" spans="1:12" ht="6" customHeight="1">
      <c r="B56" s="47"/>
      <c r="C56" s="233"/>
      <c r="D56" s="161"/>
      <c r="E56" s="27"/>
      <c r="F56" s="172"/>
      <c r="G56" s="104"/>
      <c r="H56" s="23"/>
      <c r="I56" s="172"/>
      <c r="J56" s="104"/>
      <c r="K56" s="23"/>
      <c r="L56" s="172"/>
    </row>
    <row r="57" spans="1:12" s="6" customFormat="1" ht="11.25">
      <c r="A57" s="54"/>
      <c r="B57" s="47" t="s">
        <v>159</v>
      </c>
      <c r="C57" s="233"/>
      <c r="D57" s="161"/>
      <c r="E57" s="27"/>
      <c r="F57" s="175"/>
      <c r="G57" s="94"/>
      <c r="H57" s="27"/>
      <c r="I57" s="175"/>
      <c r="J57" s="94"/>
      <c r="K57" s="27"/>
      <c r="L57" s="175"/>
    </row>
    <row r="58" spans="1:12" s="59" customFormat="1">
      <c r="B58" s="82" t="s">
        <v>209</v>
      </c>
      <c r="D58" s="162"/>
      <c r="F58" s="162"/>
      <c r="G58" s="88"/>
      <c r="I58" s="162"/>
      <c r="J58" s="88"/>
      <c r="L58" s="162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511FE49D-E134-4AC3-B3B0-44CF1DCF69A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5A75-BF57-4682-9707-334B3E893858}">
  <dimension ref="A1:I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2.140625" style="3" customWidth="1"/>
    <col min="3" max="3" width="1.7109375" style="3" customWidth="1"/>
    <col min="4" max="4" width="23.85546875" style="170" customWidth="1"/>
    <col min="5" max="5" width="1.7109375" style="93" customWidth="1"/>
    <col min="6" max="6" width="16" style="93" customWidth="1"/>
    <col min="7" max="7" width="1.7109375" style="93" customWidth="1"/>
    <col min="8" max="8" width="16" style="93" customWidth="1"/>
    <col min="9" max="16384" width="11.42578125" style="3"/>
  </cols>
  <sheetData>
    <row r="1" spans="1:9" s="62" customFormat="1" ht="14.1" customHeight="1">
      <c r="A1" s="53"/>
      <c r="B1" s="767" t="s">
        <v>268</v>
      </c>
      <c r="C1" s="61"/>
      <c r="D1" s="154"/>
      <c r="E1" s="92"/>
      <c r="F1" s="92"/>
      <c r="G1" s="92"/>
      <c r="H1" s="89" t="s">
        <v>191</v>
      </c>
    </row>
    <row r="2" spans="1:9" s="62" customFormat="1" ht="6.95" customHeight="1">
      <c r="A2" s="53"/>
      <c r="B2" s="767"/>
      <c r="C2" s="61"/>
      <c r="D2" s="154"/>
      <c r="E2" s="92"/>
      <c r="F2" s="92"/>
      <c r="G2" s="92"/>
      <c r="H2" s="92"/>
    </row>
    <row r="3" spans="1:9" s="62" customFormat="1" ht="14.1" customHeight="1">
      <c r="A3" s="53"/>
      <c r="B3" s="767" t="s">
        <v>236</v>
      </c>
      <c r="C3" s="553"/>
      <c r="D3" s="554"/>
      <c r="E3" s="555"/>
      <c r="F3" s="555"/>
      <c r="G3" s="555"/>
      <c r="H3" s="555"/>
      <c r="I3" s="553"/>
    </row>
    <row r="4" spans="1:9" s="62" customFormat="1" ht="6.95" customHeight="1">
      <c r="A4" s="53"/>
      <c r="B4" s="553"/>
      <c r="C4" s="61"/>
      <c r="D4" s="154"/>
      <c r="E4" s="92"/>
      <c r="F4" s="92"/>
      <c r="G4" s="92"/>
      <c r="H4" s="92"/>
    </row>
    <row r="5" spans="1:9" s="62" customFormat="1" ht="30" customHeight="1">
      <c r="A5" s="53"/>
      <c r="B5" s="892" t="s">
        <v>208</v>
      </c>
      <c r="C5" s="892"/>
      <c r="D5" s="892"/>
      <c r="E5" s="892"/>
      <c r="F5" s="892"/>
      <c r="G5" s="892"/>
      <c r="H5" s="90" t="s">
        <v>160</v>
      </c>
    </row>
    <row r="6" spans="1:9" ht="6" customHeight="1">
      <c r="A6" s="53"/>
      <c r="B6" s="405"/>
      <c r="C6" s="5"/>
      <c r="D6" s="155"/>
      <c r="E6" s="104"/>
      <c r="F6" s="104"/>
      <c r="G6" s="104"/>
      <c r="H6" s="104"/>
    </row>
    <row r="7" spans="1:9" ht="24.95" customHeight="1">
      <c r="A7" s="53"/>
      <c r="B7" s="801" t="s">
        <v>101</v>
      </c>
      <c r="C7" s="7"/>
      <c r="D7" s="875" t="s">
        <v>172</v>
      </c>
      <c r="E7" s="126"/>
      <c r="F7" s="904" t="s">
        <v>109</v>
      </c>
      <c r="G7" s="904"/>
      <c r="H7" s="904"/>
    </row>
    <row r="8" spans="1:9" ht="39.950000000000003" customHeight="1">
      <c r="A8" s="53"/>
      <c r="B8" s="803"/>
      <c r="C8" s="9"/>
      <c r="D8" s="877"/>
      <c r="E8" s="105"/>
      <c r="F8" s="124" t="s">
        <v>102</v>
      </c>
      <c r="G8" s="125"/>
      <c r="H8" s="124" t="s">
        <v>103</v>
      </c>
    </row>
    <row r="9" spans="1:9" ht="6" customHeight="1">
      <c r="A9" s="54"/>
      <c r="B9" s="5"/>
      <c r="C9" s="5"/>
      <c r="D9" s="155"/>
      <c r="E9" s="104"/>
      <c r="F9" s="104"/>
      <c r="G9" s="104"/>
      <c r="H9" s="104"/>
    </row>
    <row r="10" spans="1:9" ht="15">
      <c r="A10" s="54"/>
      <c r="B10" s="38" t="s">
        <v>40</v>
      </c>
      <c r="C10" s="10"/>
      <c r="D10" s="287">
        <v>5.8705401469999998</v>
      </c>
      <c r="E10" s="556"/>
      <c r="F10" s="287">
        <v>5.0145172770000004</v>
      </c>
      <c r="H10" s="287">
        <v>5.8600606568</v>
      </c>
    </row>
    <row r="11" spans="1:9" ht="6" customHeight="1">
      <c r="A11" s="218"/>
      <c r="B11" s="48"/>
      <c r="C11" s="27"/>
      <c r="D11" s="158"/>
      <c r="E11" s="556"/>
      <c r="F11" s="85"/>
      <c r="H11" s="85"/>
    </row>
    <row r="12" spans="1:9">
      <c r="A12" s="57"/>
      <c r="B12" s="48" t="s">
        <v>104</v>
      </c>
      <c r="C12" s="27"/>
      <c r="D12" s="288">
        <v>13.795140073200001</v>
      </c>
      <c r="E12" s="557"/>
      <c r="F12" s="550">
        <v>10.3753164324</v>
      </c>
      <c r="H12" s="550">
        <v>10.078543568000001</v>
      </c>
    </row>
    <row r="13" spans="1:9">
      <c r="A13" s="57"/>
      <c r="B13" s="48" t="s">
        <v>105</v>
      </c>
      <c r="C13" s="27"/>
      <c r="D13" s="288">
        <v>12.131506698600001</v>
      </c>
      <c r="E13" s="557"/>
      <c r="F13" s="288">
        <v>8.5068682541000005</v>
      </c>
      <c r="H13" s="288">
        <v>9.2814568463999993</v>
      </c>
    </row>
    <row r="14" spans="1:9">
      <c r="A14" s="57"/>
      <c r="B14" s="48" t="s">
        <v>106</v>
      </c>
      <c r="C14" s="27"/>
      <c r="D14" s="288">
        <v>14.403196470599999</v>
      </c>
      <c r="E14" s="557"/>
      <c r="F14" s="288">
        <v>12.514428733600001</v>
      </c>
      <c r="H14" s="288">
        <v>12.7319778334</v>
      </c>
    </row>
    <row r="15" spans="1:9">
      <c r="A15" s="54"/>
      <c r="B15" s="48" t="s">
        <v>107</v>
      </c>
      <c r="C15" s="27"/>
      <c r="D15" s="288">
        <v>6.6607335288999998</v>
      </c>
      <c r="E15" s="557"/>
      <c r="F15" s="288">
        <v>5.0196932141000001</v>
      </c>
      <c r="H15" s="288">
        <v>7.5817212272000001</v>
      </c>
    </row>
    <row r="16" spans="1:9">
      <c r="A16" s="54"/>
      <c r="B16" s="48" t="s">
        <v>108</v>
      </c>
      <c r="C16" s="27"/>
      <c r="D16" s="289">
        <v>18.7429638013</v>
      </c>
      <c r="E16" s="557"/>
      <c r="F16" s="289">
        <v>15.682489713400001</v>
      </c>
      <c r="H16" s="289">
        <v>12.4325011657</v>
      </c>
    </row>
    <row r="17" spans="1:8">
      <c r="A17" s="54"/>
      <c r="B17" s="549" t="s">
        <v>111</v>
      </c>
      <c r="C17" s="27"/>
      <c r="D17" s="289">
        <v>10.6776318386</v>
      </c>
      <c r="E17" s="557"/>
      <c r="F17" s="289">
        <v>8.5776451204999997</v>
      </c>
      <c r="H17" s="289">
        <v>10.632069196</v>
      </c>
    </row>
    <row r="18" spans="1:8" ht="6" customHeight="1">
      <c r="A18" s="58"/>
      <c r="B18" s="5"/>
      <c r="C18" s="27"/>
    </row>
    <row r="19" spans="1:8" ht="15">
      <c r="A19" s="58"/>
      <c r="B19" s="319" t="s">
        <v>41</v>
      </c>
      <c r="C19" s="27"/>
      <c r="D19" s="287">
        <v>11.879962213400001</v>
      </c>
      <c r="E19" s="556"/>
      <c r="F19" s="287">
        <v>9.3511537906999997</v>
      </c>
      <c r="H19" s="287">
        <v>10.368840369100001</v>
      </c>
    </row>
    <row r="20" spans="1:8" ht="6" customHeight="1">
      <c r="B20" s="319"/>
      <c r="C20" s="27"/>
    </row>
    <row r="21" spans="1:8">
      <c r="B21" s="48" t="s">
        <v>104</v>
      </c>
      <c r="C21" s="27"/>
      <c r="D21" s="288">
        <v>26.044854416</v>
      </c>
      <c r="E21" s="557"/>
      <c r="F21" s="288">
        <v>18.791012714200001</v>
      </c>
      <c r="H21" s="288">
        <v>14.0653923928</v>
      </c>
    </row>
    <row r="22" spans="1:8">
      <c r="B22" s="48" t="s">
        <v>105</v>
      </c>
      <c r="C22" s="27"/>
      <c r="D22" s="288">
        <v>21.382672246999999</v>
      </c>
      <c r="E22" s="557"/>
      <c r="F22" s="288">
        <v>13.2976160027</v>
      </c>
      <c r="H22" s="288">
        <v>15.139070505199999</v>
      </c>
    </row>
    <row r="23" spans="1:8">
      <c r="B23" s="48" t="s">
        <v>106</v>
      </c>
      <c r="C23" s="27"/>
      <c r="D23" s="288">
        <v>21.694414965299998</v>
      </c>
      <c r="E23" s="557"/>
      <c r="F23" s="288">
        <v>16.8173585786</v>
      </c>
      <c r="H23" s="288">
        <v>18.898665234700001</v>
      </c>
    </row>
    <row r="24" spans="1:8">
      <c r="B24" s="48" t="s">
        <v>107</v>
      </c>
      <c r="C24" s="27"/>
      <c r="D24" s="288">
        <v>20.275389259600001</v>
      </c>
      <c r="E24" s="557"/>
      <c r="F24" s="550">
        <v>16.484867297800001</v>
      </c>
      <c r="H24" s="550">
        <v>12.853820818000001</v>
      </c>
    </row>
    <row r="25" spans="1:8">
      <c r="B25" s="48" t="s">
        <v>108</v>
      </c>
      <c r="C25" s="27"/>
      <c r="D25" s="288">
        <v>44.021081949399999</v>
      </c>
      <c r="E25" s="557"/>
      <c r="F25" s="550">
        <v>37.810283782699997</v>
      </c>
      <c r="H25" s="550">
        <v>22.5157457649</v>
      </c>
    </row>
    <row r="26" spans="1:8">
      <c r="B26" s="549" t="s">
        <v>111</v>
      </c>
      <c r="C26" s="27"/>
      <c r="D26" s="288">
        <v>19.143105883</v>
      </c>
      <c r="E26" s="557"/>
      <c r="F26" s="288">
        <v>15.9315772687</v>
      </c>
      <c r="H26" s="288">
        <v>24.039130121199999</v>
      </c>
    </row>
    <row r="27" spans="1:8" ht="6" customHeight="1">
      <c r="B27" s="48"/>
      <c r="C27" s="27"/>
    </row>
    <row r="28" spans="1:8" ht="15">
      <c r="B28" s="319" t="s">
        <v>44</v>
      </c>
      <c r="C28" s="27"/>
      <c r="D28" s="287">
        <v>13.093333727999999</v>
      </c>
      <c r="E28" s="556"/>
      <c r="F28" s="287">
        <v>11.4438201706</v>
      </c>
      <c r="H28" s="287">
        <v>11.224837581099999</v>
      </c>
    </row>
    <row r="29" spans="1:8" ht="6" customHeight="1">
      <c r="B29" s="319"/>
      <c r="C29" s="27"/>
    </row>
    <row r="30" spans="1:8" ht="12" customHeight="1">
      <c r="B30" s="48" t="s">
        <v>104</v>
      </c>
      <c r="C30" s="27"/>
      <c r="D30" s="288">
        <v>30.209519732099999</v>
      </c>
      <c r="E30" s="557"/>
      <c r="F30" s="288">
        <v>22.6063386999</v>
      </c>
      <c r="H30" s="288">
        <v>26.310930981199999</v>
      </c>
    </row>
    <row r="31" spans="1:8">
      <c r="B31" s="48" t="s">
        <v>105</v>
      </c>
      <c r="C31" s="27"/>
      <c r="D31" s="288">
        <v>20.997705374500001</v>
      </c>
      <c r="E31" s="557"/>
      <c r="F31" s="288">
        <v>14.3768894089</v>
      </c>
      <c r="H31" s="288">
        <v>11.0835748574</v>
      </c>
    </row>
    <row r="32" spans="1:8">
      <c r="B32" s="48" t="s">
        <v>106</v>
      </c>
      <c r="C32" s="27"/>
      <c r="D32" s="288">
        <v>37.970792556299997</v>
      </c>
      <c r="E32" s="557"/>
      <c r="F32" s="288">
        <v>31.2600764984</v>
      </c>
      <c r="H32" s="288">
        <v>23.753691245900001</v>
      </c>
    </row>
    <row r="33" spans="2:8">
      <c r="B33" s="48" t="s">
        <v>107</v>
      </c>
      <c r="C33" s="27"/>
      <c r="D33" s="288">
        <v>15.4299372249</v>
      </c>
      <c r="E33" s="557"/>
      <c r="F33" s="288">
        <v>12.268786648800001</v>
      </c>
      <c r="H33" s="288">
        <v>15.5071195892</v>
      </c>
    </row>
    <row r="34" spans="2:8">
      <c r="B34" s="48" t="s">
        <v>108</v>
      </c>
      <c r="C34" s="27"/>
      <c r="D34" s="288">
        <v>28.6646192557</v>
      </c>
      <c r="E34" s="557"/>
      <c r="F34" s="288">
        <v>22.433638867399999</v>
      </c>
      <c r="H34" s="288">
        <v>31.572387153899999</v>
      </c>
    </row>
    <row r="35" spans="2:8">
      <c r="B35" s="549" t="s">
        <v>111</v>
      </c>
      <c r="C35" s="27"/>
      <c r="D35" s="288">
        <v>19.532654837999999</v>
      </c>
      <c r="E35" s="557"/>
      <c r="F35" s="288">
        <v>15.8683414224</v>
      </c>
      <c r="H35" s="288">
        <v>16.080573835399999</v>
      </c>
    </row>
    <row r="36" spans="2:8" ht="6" customHeight="1">
      <c r="B36" s="48"/>
      <c r="C36" s="27"/>
    </row>
    <row r="37" spans="2:8" ht="15">
      <c r="B37" s="319" t="s">
        <v>45</v>
      </c>
      <c r="C37" s="27"/>
      <c r="D37" s="287">
        <v>18.3086247564</v>
      </c>
      <c r="E37" s="556"/>
      <c r="F37" s="287">
        <v>16.315466445599998</v>
      </c>
      <c r="H37" s="287">
        <v>16.565085029599999</v>
      </c>
    </row>
    <row r="38" spans="2:8" ht="6" customHeight="1">
      <c r="B38" s="319"/>
      <c r="C38" s="27"/>
    </row>
    <row r="39" spans="2:8" ht="11.25" customHeight="1">
      <c r="B39" s="48" t="s">
        <v>104</v>
      </c>
      <c r="C39" s="27"/>
      <c r="D39" s="288">
        <v>38.704889441200002</v>
      </c>
      <c r="E39" s="557"/>
      <c r="F39" s="288">
        <v>21.671274217899999</v>
      </c>
      <c r="H39" s="288">
        <v>21.405182117599999</v>
      </c>
    </row>
    <row r="40" spans="2:8">
      <c r="B40" s="48" t="s">
        <v>105</v>
      </c>
      <c r="C40" s="27"/>
      <c r="D40" s="288">
        <v>36.159562037900002</v>
      </c>
      <c r="E40" s="557"/>
      <c r="F40" s="288">
        <v>18.597086448700001</v>
      </c>
      <c r="H40" s="288">
        <v>25.114467574199999</v>
      </c>
    </row>
    <row r="41" spans="2:8">
      <c r="B41" s="48" t="s">
        <v>106</v>
      </c>
      <c r="C41" s="27"/>
      <c r="D41" s="288">
        <v>41.0637871379</v>
      </c>
      <c r="E41" s="557"/>
      <c r="F41" s="288">
        <v>37.817482361300002</v>
      </c>
      <c r="H41" s="288">
        <v>26.107978383100001</v>
      </c>
    </row>
    <row r="42" spans="2:8">
      <c r="B42" s="48" t="s">
        <v>107</v>
      </c>
      <c r="C42" s="27"/>
      <c r="D42" s="288">
        <v>15.454044832199999</v>
      </c>
      <c r="E42" s="557"/>
      <c r="F42" s="288">
        <v>10.632854781300001</v>
      </c>
      <c r="H42" s="288">
        <v>17.507946096200001</v>
      </c>
    </row>
    <row r="43" spans="2:8">
      <c r="B43" s="48" t="s">
        <v>108</v>
      </c>
      <c r="C43" s="27"/>
      <c r="D43" s="288">
        <v>34.666086132399997</v>
      </c>
      <c r="E43" s="557"/>
      <c r="F43" s="288">
        <v>25.589279832999999</v>
      </c>
      <c r="H43" s="288">
        <v>20.2516225468</v>
      </c>
    </row>
    <row r="44" spans="2:8">
      <c r="B44" s="549" t="s">
        <v>111</v>
      </c>
      <c r="C44" s="27"/>
      <c r="D44" s="288">
        <v>29.061880083399998</v>
      </c>
      <c r="E44" s="557"/>
      <c r="F44" s="288">
        <v>22.530086310600002</v>
      </c>
      <c r="H44" s="288">
        <v>18.543235728100001</v>
      </c>
    </row>
    <row r="45" spans="2:8" ht="6" customHeight="1">
      <c r="B45" s="48"/>
      <c r="C45" s="27"/>
    </row>
    <row r="46" spans="2:8" ht="15">
      <c r="B46" s="323" t="s">
        <v>110</v>
      </c>
      <c r="C46" s="27"/>
      <c r="D46" s="287">
        <v>8.1277440408999997</v>
      </c>
      <c r="E46" s="556"/>
      <c r="F46" s="287">
        <v>6.9002678624999998</v>
      </c>
      <c r="H46" s="287">
        <v>9.6105819338000007</v>
      </c>
    </row>
    <row r="47" spans="2:8" ht="6" customHeight="1">
      <c r="B47" s="319"/>
      <c r="C47" s="27"/>
    </row>
    <row r="48" spans="2:8" ht="10.5" customHeight="1">
      <c r="B48" s="48" t="s">
        <v>104</v>
      </c>
      <c r="C48" s="27"/>
      <c r="D48" s="288">
        <v>17.683936435300001</v>
      </c>
      <c r="E48" s="557"/>
      <c r="F48" s="288">
        <v>12.9103395337</v>
      </c>
      <c r="H48" s="288">
        <v>15.3434985271</v>
      </c>
    </row>
    <row r="49" spans="1:8">
      <c r="B49" s="48" t="s">
        <v>105</v>
      </c>
      <c r="C49" s="27"/>
      <c r="D49" s="441">
        <v>19.039754107</v>
      </c>
      <c r="E49" s="104"/>
      <c r="F49" s="441">
        <v>17.242150106299999</v>
      </c>
      <c r="H49" s="441">
        <v>19.393903915399999</v>
      </c>
    </row>
    <row r="50" spans="1:8">
      <c r="B50" s="48" t="s">
        <v>106</v>
      </c>
      <c r="C50" s="27"/>
      <c r="D50" s="441">
        <v>19.752311516799999</v>
      </c>
      <c r="E50" s="104"/>
      <c r="F50" s="441">
        <v>15.995475686400001</v>
      </c>
      <c r="H50" s="441">
        <v>17.0344852341</v>
      </c>
    </row>
    <row r="51" spans="1:8">
      <c r="B51" s="48" t="s">
        <v>107</v>
      </c>
      <c r="C51" s="27"/>
      <c r="D51" s="441">
        <v>8.2050304179999998</v>
      </c>
      <c r="E51" s="104"/>
      <c r="F51" s="441">
        <v>5.7201859221999998</v>
      </c>
      <c r="H51" s="441">
        <v>12.009048759800001</v>
      </c>
    </row>
    <row r="52" spans="1:8">
      <c r="B52" s="48" t="s">
        <v>108</v>
      </c>
      <c r="C52" s="27"/>
      <c r="D52" s="441">
        <v>27.024008243899999</v>
      </c>
      <c r="E52" s="104"/>
      <c r="F52" s="441">
        <v>21.7154120167</v>
      </c>
      <c r="H52" s="441">
        <v>19.5456915796</v>
      </c>
    </row>
    <row r="53" spans="1:8">
      <c r="B53" s="549" t="s">
        <v>111</v>
      </c>
      <c r="C53" s="27"/>
      <c r="D53" s="441">
        <v>17.6352383947</v>
      </c>
      <c r="E53" s="104"/>
      <c r="F53" s="441">
        <v>14.2351409697</v>
      </c>
      <c r="H53" s="441">
        <v>18.543186915300002</v>
      </c>
    </row>
    <row r="54" spans="1:8" ht="6" customHeight="1">
      <c r="B54" s="20"/>
      <c r="C54" s="33"/>
      <c r="D54" s="160"/>
      <c r="E54" s="105"/>
      <c r="F54" s="105"/>
      <c r="G54" s="105"/>
      <c r="H54" s="105"/>
    </row>
    <row r="55" spans="1:8" ht="6" customHeight="1">
      <c r="B55" s="47"/>
      <c r="C55" s="5"/>
      <c r="D55" s="161"/>
      <c r="E55" s="94"/>
      <c r="F55" s="104"/>
      <c r="G55" s="104"/>
      <c r="H55" s="104"/>
    </row>
    <row r="56" spans="1:8" s="6" customFormat="1" ht="11.25">
      <c r="A56" s="54"/>
      <c r="B56" s="47" t="s">
        <v>161</v>
      </c>
      <c r="C56" s="5"/>
      <c r="D56" s="161"/>
      <c r="E56" s="94"/>
      <c r="F56" s="94"/>
      <c r="G56" s="94"/>
      <c r="H56" s="94"/>
    </row>
    <row r="57" spans="1:8" s="6" customFormat="1" ht="11.25">
      <c r="A57" s="54"/>
      <c r="B57" s="47" t="s">
        <v>173</v>
      </c>
      <c r="C57" s="5"/>
      <c r="D57" s="161"/>
      <c r="E57" s="94"/>
      <c r="F57" s="94"/>
      <c r="G57" s="94"/>
      <c r="H57" s="94"/>
    </row>
    <row r="58" spans="1:8" s="59" customFormat="1">
      <c r="B58" s="82" t="s">
        <v>209</v>
      </c>
      <c r="D58" s="162"/>
      <c r="E58" s="88"/>
      <c r="F58" s="88"/>
      <c r="G58" s="88"/>
      <c r="H58" s="88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B850A8AB-43A2-408F-8DC9-CF4F5575185A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147F-0D0D-4219-891A-D0106F61D431}">
  <dimension ref="A1:X243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50.42578125" customWidth="1"/>
    <col min="3" max="3" width="1.7109375" customWidth="1"/>
    <col min="4" max="4" width="22" style="688" customWidth="1"/>
    <col min="5" max="5" width="1.7109375" customWidth="1"/>
    <col min="6" max="6" width="15.7109375" style="688" customWidth="1"/>
    <col min="7" max="7" width="15.7109375" style="99" customWidth="1"/>
    <col min="8" max="8" width="1.7109375" customWidth="1"/>
    <col min="9" max="9" width="15.7109375" style="688" customWidth="1"/>
    <col min="10" max="10" width="15.7109375" style="99" customWidth="1"/>
    <col min="11" max="11" width="1.7109375" customWidth="1"/>
    <col min="12" max="12" width="15.7109375" style="688" customWidth="1"/>
    <col min="13" max="13" width="15.7109375" style="99" customWidth="1"/>
    <col min="14" max="14" width="1.7109375" customWidth="1"/>
    <col min="15" max="15" width="15.7109375" style="688" customWidth="1"/>
  </cols>
  <sheetData>
    <row r="1" spans="1:24" s="63" customFormat="1" ht="14.1" customHeight="1">
      <c r="A1" s="53"/>
      <c r="B1" s="767" t="s">
        <v>268</v>
      </c>
      <c r="C1" s="61"/>
      <c r="D1" s="697"/>
      <c r="E1" s="62"/>
      <c r="F1" s="698"/>
      <c r="G1" s="92"/>
      <c r="H1" s="62"/>
      <c r="I1" s="698"/>
      <c r="J1" s="699"/>
      <c r="K1" s="62"/>
      <c r="L1" s="698"/>
      <c r="M1" s="92"/>
      <c r="N1" s="62"/>
      <c r="O1" s="700" t="s">
        <v>191</v>
      </c>
      <c r="Q1" s="666"/>
      <c r="R1" s="666"/>
      <c r="S1" s="666"/>
      <c r="T1" s="666"/>
      <c r="U1" s="666"/>
      <c r="V1" s="666"/>
      <c r="W1" s="666"/>
      <c r="X1" s="666"/>
    </row>
    <row r="2" spans="1:24" s="63" customFormat="1" ht="6.95" customHeight="1">
      <c r="A2" s="53"/>
      <c r="B2" s="767"/>
      <c r="C2" s="61"/>
      <c r="D2" s="697"/>
      <c r="E2" s="62"/>
      <c r="F2" s="698"/>
      <c r="G2" s="92"/>
      <c r="H2" s="62"/>
      <c r="I2" s="698"/>
      <c r="J2" s="699"/>
      <c r="K2" s="62"/>
      <c r="L2" s="698"/>
      <c r="M2" s="92"/>
      <c r="N2" s="62"/>
      <c r="O2" s="701"/>
      <c r="P2" s="666"/>
      <c r="Q2" s="666"/>
      <c r="R2" s="666"/>
      <c r="S2" s="666"/>
      <c r="T2" s="666"/>
      <c r="U2" s="666"/>
      <c r="V2" s="666"/>
      <c r="W2" s="666"/>
      <c r="X2" s="666"/>
    </row>
    <row r="3" spans="1:24" s="63" customFormat="1" ht="14.1" customHeight="1">
      <c r="A3" s="53"/>
      <c r="B3" s="767" t="s">
        <v>236</v>
      </c>
      <c r="C3" s="632"/>
      <c r="D3" s="702"/>
      <c r="E3" s="632"/>
      <c r="F3" s="702"/>
      <c r="G3" s="634"/>
      <c r="H3" s="632"/>
      <c r="I3" s="702"/>
      <c r="J3" s="699"/>
      <c r="K3" s="62"/>
      <c r="L3" s="698"/>
      <c r="M3" s="92"/>
      <c r="N3" s="62"/>
      <c r="O3" s="701"/>
      <c r="P3" s="666"/>
      <c r="Q3" s="666"/>
      <c r="R3" s="666"/>
      <c r="S3" s="666"/>
      <c r="T3" s="666"/>
      <c r="U3" s="666"/>
      <c r="V3" s="666"/>
      <c r="W3" s="666"/>
      <c r="X3" s="666"/>
    </row>
    <row r="4" spans="1:24" s="63" customFormat="1" ht="6.95" customHeight="1">
      <c r="A4" s="53"/>
      <c r="B4" s="150"/>
      <c r="C4" s="61"/>
      <c r="D4" s="697"/>
      <c r="E4" s="62"/>
      <c r="F4" s="698"/>
      <c r="G4" s="92"/>
      <c r="H4" s="62"/>
      <c r="I4" s="698"/>
      <c r="J4" s="703"/>
      <c r="K4" s="62"/>
      <c r="L4" s="698"/>
      <c r="M4" s="92"/>
      <c r="N4" s="62"/>
      <c r="O4" s="701"/>
      <c r="P4" s="666"/>
      <c r="Q4" s="666"/>
      <c r="R4" s="666"/>
      <c r="S4" s="666"/>
      <c r="T4" s="666"/>
      <c r="U4" s="666"/>
      <c r="V4" s="666"/>
      <c r="W4" s="666"/>
      <c r="X4" s="666"/>
    </row>
    <row r="5" spans="1:24" s="63" customFormat="1" ht="20.100000000000001" customHeight="1">
      <c r="A5" s="53"/>
      <c r="B5" s="892" t="s">
        <v>234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64"/>
      <c r="O5" s="704" t="s">
        <v>162</v>
      </c>
      <c r="P5" s="666"/>
      <c r="Q5" s="666"/>
      <c r="R5" s="666"/>
      <c r="S5" s="666"/>
      <c r="T5" s="666"/>
      <c r="U5" s="666"/>
      <c r="V5" s="666"/>
      <c r="W5" s="666"/>
      <c r="X5" s="666"/>
    </row>
    <row r="6" spans="1:24" ht="6" customHeight="1">
      <c r="A6" s="53"/>
      <c r="B6" s="405"/>
      <c r="C6" s="5"/>
      <c r="D6" s="705"/>
      <c r="E6" s="23"/>
      <c r="F6" s="706"/>
      <c r="G6" s="104"/>
      <c r="H6" s="23"/>
      <c r="I6" s="706"/>
      <c r="J6" s="104"/>
      <c r="K6" s="23"/>
      <c r="L6" s="706"/>
      <c r="M6" s="104"/>
      <c r="N6" s="2"/>
      <c r="O6" s="707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3"/>
      <c r="B7" s="801" t="s">
        <v>91</v>
      </c>
      <c r="C7" s="7"/>
      <c r="D7" s="812" t="s">
        <v>251</v>
      </c>
      <c r="E7" s="35"/>
      <c r="F7" s="895" t="s">
        <v>148</v>
      </c>
      <c r="G7" s="895"/>
      <c r="H7" s="895"/>
      <c r="I7" s="895"/>
      <c r="J7" s="895"/>
      <c r="K7" s="895"/>
      <c r="L7" s="895"/>
      <c r="M7" s="895"/>
      <c r="N7" s="708"/>
      <c r="O7" s="812" t="s">
        <v>149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3"/>
      <c r="B8" s="802"/>
      <c r="C8" s="49"/>
      <c r="D8" s="905"/>
      <c r="E8" s="23"/>
      <c r="F8" s="851" t="s">
        <v>93</v>
      </c>
      <c r="G8" s="851"/>
      <c r="H8" s="406"/>
      <c r="I8" s="851" t="s">
        <v>94</v>
      </c>
      <c r="J8" s="851"/>
      <c r="K8" s="407"/>
      <c r="L8" s="851" t="s">
        <v>95</v>
      </c>
      <c r="M8" s="851"/>
      <c r="N8" s="2"/>
      <c r="O8" s="905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4"/>
      <c r="B9" s="803"/>
      <c r="C9" s="9"/>
      <c r="D9" s="813"/>
      <c r="E9" s="32"/>
      <c r="F9" s="709" t="s">
        <v>3</v>
      </c>
      <c r="G9" s="118" t="s">
        <v>4</v>
      </c>
      <c r="H9" s="52"/>
      <c r="I9" s="709" t="s">
        <v>3</v>
      </c>
      <c r="J9" s="118" t="s">
        <v>4</v>
      </c>
      <c r="K9" s="52"/>
      <c r="L9" s="709" t="s">
        <v>3</v>
      </c>
      <c r="M9" s="118" t="s">
        <v>4</v>
      </c>
      <c r="N9" s="710"/>
      <c r="O9" s="813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4"/>
      <c r="B10" s="5"/>
      <c r="C10" s="5"/>
      <c r="D10" s="705"/>
      <c r="E10" s="23"/>
      <c r="F10" s="706"/>
      <c r="G10" s="104"/>
      <c r="H10" s="23"/>
      <c r="I10" s="706"/>
      <c r="J10" s="104"/>
      <c r="K10" s="23"/>
      <c r="L10" s="706"/>
      <c r="M10" s="104"/>
      <c r="N10" s="2"/>
      <c r="O10" s="707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18"/>
      <c r="B11" s="21" t="s">
        <v>40</v>
      </c>
      <c r="C11" s="10"/>
      <c r="D11" s="287">
        <v>1.5719191165999999</v>
      </c>
      <c r="E11" s="711"/>
      <c r="F11" s="287">
        <v>1.595307123</v>
      </c>
      <c r="G11" s="287">
        <v>0.31436980190000002</v>
      </c>
      <c r="H11" s="711"/>
      <c r="I11" s="287">
        <v>2.1146713266999999</v>
      </c>
      <c r="J11" s="287">
        <v>1.5268095742000001</v>
      </c>
      <c r="K11" s="39"/>
      <c r="L11" s="287">
        <v>14.8903619625</v>
      </c>
      <c r="M11" s="287">
        <v>14.838764902799999</v>
      </c>
      <c r="N11" s="711"/>
      <c r="O11" s="287">
        <v>7.7081023919999998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7"/>
      <c r="B12" s="141"/>
      <c r="C12" s="10"/>
      <c r="D12" s="712"/>
      <c r="E12" s="711"/>
      <c r="F12" s="712"/>
      <c r="G12" s="85"/>
      <c r="H12" s="711"/>
      <c r="I12" s="712"/>
      <c r="J12" s="85"/>
      <c r="K12" s="39"/>
      <c r="L12" s="712"/>
      <c r="M12" s="85"/>
      <c r="N12" s="711"/>
      <c r="O12" s="712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7"/>
      <c r="B13" s="48" t="s">
        <v>96</v>
      </c>
      <c r="C13" s="27"/>
      <c r="D13" s="288">
        <v>3.3503853830999999</v>
      </c>
      <c r="E13" s="713"/>
      <c r="F13" s="288">
        <v>3.4286236730000001</v>
      </c>
      <c r="G13" s="288">
        <v>0.74832751959999999</v>
      </c>
      <c r="H13" s="713"/>
      <c r="I13" s="288">
        <v>4.2170465596</v>
      </c>
      <c r="J13" s="288">
        <v>2.3949374590999999</v>
      </c>
      <c r="K13" s="39"/>
      <c r="L13" s="288">
        <v>18.3090001962</v>
      </c>
      <c r="M13" s="288">
        <v>17.750197524000001</v>
      </c>
      <c r="N13" s="713"/>
      <c r="O13" s="288">
        <v>15.2102736973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7"/>
      <c r="B14" s="48" t="s">
        <v>97</v>
      </c>
      <c r="C14" s="27"/>
      <c r="D14" s="288">
        <v>4.9987500547000003</v>
      </c>
      <c r="E14" s="713"/>
      <c r="F14" s="288">
        <v>5.3369762895999999</v>
      </c>
      <c r="G14" s="288">
        <v>1.2911166113000001</v>
      </c>
      <c r="H14" s="713"/>
      <c r="I14" s="288">
        <v>6.8597132808000003</v>
      </c>
      <c r="J14" s="288">
        <v>3.6542029444000002</v>
      </c>
      <c r="K14" s="39"/>
      <c r="L14" s="288">
        <v>21.7489733884</v>
      </c>
      <c r="M14" s="288">
        <v>21.310209801100001</v>
      </c>
      <c r="N14" s="713"/>
      <c r="O14" s="288">
        <v>15.5897803359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4"/>
      <c r="B15" s="48" t="s">
        <v>98</v>
      </c>
      <c r="C15" s="27"/>
      <c r="D15" s="288">
        <v>4.7444419006</v>
      </c>
      <c r="E15" s="713"/>
      <c r="F15" s="288">
        <v>4.9154577979000003</v>
      </c>
      <c r="G15" s="288">
        <v>1.1873731095</v>
      </c>
      <c r="H15" s="713"/>
      <c r="I15" s="288">
        <v>6.0521170104999999</v>
      </c>
      <c r="J15" s="288">
        <v>3.4514480330000001</v>
      </c>
      <c r="K15" s="39"/>
      <c r="L15" s="288">
        <v>43.662689448800002</v>
      </c>
      <c r="M15" s="288">
        <v>42.577677442899997</v>
      </c>
      <c r="N15" s="713"/>
      <c r="O15" s="288">
        <v>21.526843382599999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4"/>
      <c r="B16" s="48" t="s">
        <v>150</v>
      </c>
      <c r="C16" s="27"/>
      <c r="D16" s="288">
        <v>2.1392028459999999</v>
      </c>
      <c r="E16" s="713"/>
      <c r="F16" s="288">
        <v>2.1660839421000002</v>
      </c>
      <c r="G16" s="288">
        <v>0.43286415239999998</v>
      </c>
      <c r="H16" s="713"/>
      <c r="I16" s="288">
        <v>3.1383533184000001</v>
      </c>
      <c r="J16" s="288">
        <v>2.4364164001000002</v>
      </c>
      <c r="K16" s="39"/>
      <c r="L16" s="765" t="s">
        <v>266</v>
      </c>
      <c r="M16" s="110" t="s">
        <v>266</v>
      </c>
      <c r="N16" s="713"/>
      <c r="O16" s="288">
        <v>11.764406170299999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4"/>
      <c r="B17" s="48" t="s">
        <v>151</v>
      </c>
      <c r="C17" s="27"/>
      <c r="D17" s="289">
        <v>4.0489535760999997</v>
      </c>
      <c r="E17" s="713"/>
      <c r="F17" s="289">
        <v>4.1622899708999999</v>
      </c>
      <c r="G17" s="289">
        <v>0.7426971819</v>
      </c>
      <c r="H17" s="713"/>
      <c r="I17" s="289">
        <v>5.4706681794999996</v>
      </c>
      <c r="J17" s="289">
        <v>3.6137394764000002</v>
      </c>
      <c r="K17" s="39"/>
      <c r="L17" s="766" t="s">
        <v>266</v>
      </c>
      <c r="M17" s="119" t="s">
        <v>266</v>
      </c>
      <c r="N17" s="713"/>
      <c r="O17" s="289">
        <v>24.552422190400002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8"/>
      <c r="B18" s="48"/>
      <c r="C18" s="27"/>
      <c r="D18" s="706"/>
      <c r="E18" s="23"/>
      <c r="F18" s="706"/>
      <c r="G18" s="104"/>
      <c r="H18" s="23"/>
      <c r="I18" s="706"/>
      <c r="J18" s="104"/>
      <c r="K18" s="23"/>
      <c r="L18" s="706"/>
      <c r="M18" s="104"/>
      <c r="N18" s="23"/>
      <c r="O18" s="706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8"/>
      <c r="B19" s="319" t="s">
        <v>41</v>
      </c>
      <c r="C19" s="27"/>
      <c r="D19" s="344">
        <v>3.2948621135999998</v>
      </c>
      <c r="E19" s="711"/>
      <c r="F19" s="344">
        <v>3.3189523320999998</v>
      </c>
      <c r="G19" s="344">
        <v>0.64743443479999996</v>
      </c>
      <c r="H19" s="711"/>
      <c r="I19" s="344">
        <v>4.6334497836999997</v>
      </c>
      <c r="J19" s="344">
        <v>3.1685691427</v>
      </c>
      <c r="K19" s="42"/>
      <c r="L19" s="344">
        <v>42.930659593599998</v>
      </c>
      <c r="M19" s="344">
        <v>42.759417924899999</v>
      </c>
      <c r="N19" s="711"/>
      <c r="O19" s="344">
        <v>13.135144820000001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706"/>
      <c r="E20" s="23"/>
      <c r="F20" s="706"/>
      <c r="G20" s="104"/>
      <c r="H20" s="23"/>
      <c r="I20" s="706"/>
      <c r="J20" s="104"/>
      <c r="K20" s="23"/>
      <c r="L20" s="706"/>
      <c r="M20" s="104"/>
      <c r="N20" s="23"/>
      <c r="O20" s="706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8" t="s">
        <v>96</v>
      </c>
      <c r="C21" s="27"/>
      <c r="D21" s="288">
        <v>6.2720805082000002</v>
      </c>
      <c r="E21" s="713"/>
      <c r="F21" s="288">
        <v>6.2635119425000001</v>
      </c>
      <c r="G21" s="288">
        <v>1.4714264783</v>
      </c>
      <c r="H21" s="713"/>
      <c r="I21" s="288">
        <v>8.0375311847000006</v>
      </c>
      <c r="J21" s="288">
        <v>4.0757883066999998</v>
      </c>
      <c r="K21" s="39"/>
      <c r="L21" s="288">
        <v>57.5426993807</v>
      </c>
      <c r="M21" s="288">
        <v>57.154195469800001</v>
      </c>
      <c r="N21" s="713"/>
      <c r="O21" s="288">
        <v>22.607610059799999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8" t="s">
        <v>97</v>
      </c>
      <c r="C22" s="27"/>
      <c r="D22" s="288">
        <v>9.8861226633000001</v>
      </c>
      <c r="E22" s="713"/>
      <c r="F22" s="288">
        <v>10.6820916025</v>
      </c>
      <c r="G22" s="288">
        <v>2.4760401059000001</v>
      </c>
      <c r="H22" s="713"/>
      <c r="I22" s="288">
        <v>14.019980864100001</v>
      </c>
      <c r="J22" s="288">
        <v>6.8980480877000003</v>
      </c>
      <c r="K22" s="39"/>
      <c r="L22" s="288">
        <v>83.985928796899998</v>
      </c>
      <c r="M22" s="288">
        <v>84.029188113100005</v>
      </c>
      <c r="N22" s="713"/>
      <c r="O22" s="288">
        <v>23.8218239453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8" t="s">
        <v>98</v>
      </c>
      <c r="C23" s="27"/>
      <c r="D23" s="288">
        <v>8.9650592701999994</v>
      </c>
      <c r="E23" s="713"/>
      <c r="F23" s="288">
        <v>9.1249345115999994</v>
      </c>
      <c r="G23" s="288">
        <v>2.0387464626999998</v>
      </c>
      <c r="H23" s="713"/>
      <c r="I23" s="288">
        <v>11.572434508500001</v>
      </c>
      <c r="J23" s="288">
        <v>7.2286513963000001</v>
      </c>
      <c r="K23" s="39"/>
      <c r="L23" s="288">
        <v>100</v>
      </c>
      <c r="M23" s="288">
        <v>99.818279983400004</v>
      </c>
      <c r="N23" s="713"/>
      <c r="O23" s="288">
        <v>36.571864403699998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8" t="s">
        <v>150</v>
      </c>
      <c r="C24" s="27"/>
      <c r="D24" s="288">
        <v>4.8020431299000004</v>
      </c>
      <c r="E24" s="713"/>
      <c r="F24" s="288">
        <v>4.9086570269000003</v>
      </c>
      <c r="G24" s="288">
        <v>0.85937672700000001</v>
      </c>
      <c r="H24" s="713"/>
      <c r="I24" s="288">
        <v>7.5443167965000004</v>
      </c>
      <c r="J24" s="288">
        <v>6.2439742992999996</v>
      </c>
      <c r="K24" s="39"/>
      <c r="L24" s="765" t="s">
        <v>266</v>
      </c>
      <c r="M24" s="110" t="s">
        <v>266</v>
      </c>
      <c r="N24" s="713"/>
      <c r="O24" s="288">
        <v>22.743933500699999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8" t="s">
        <v>151</v>
      </c>
      <c r="C25" s="27"/>
      <c r="D25" s="288">
        <v>8.0725121093999999</v>
      </c>
      <c r="E25" s="713"/>
      <c r="F25" s="288">
        <v>8.3248666985999993</v>
      </c>
      <c r="G25" s="288">
        <v>1.8231913322</v>
      </c>
      <c r="H25" s="713"/>
      <c r="I25" s="288">
        <v>10.8916967805</v>
      </c>
      <c r="J25" s="288">
        <v>7.3141133189999996</v>
      </c>
      <c r="K25" s="39"/>
      <c r="L25" s="766" t="s">
        <v>266</v>
      </c>
      <c r="M25" s="119" t="s">
        <v>266</v>
      </c>
      <c r="N25" s="713"/>
      <c r="O25" s="288">
        <v>45.116273762399999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8"/>
      <c r="C26" s="27"/>
      <c r="D26" s="706"/>
      <c r="E26" s="23"/>
      <c r="F26" s="706"/>
      <c r="G26" s="104"/>
      <c r="H26" s="23"/>
      <c r="I26" s="706"/>
      <c r="J26" s="104"/>
      <c r="K26" s="23"/>
      <c r="L26" s="706"/>
      <c r="M26" s="104"/>
      <c r="N26" s="23"/>
      <c r="O26" s="706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319" t="s">
        <v>44</v>
      </c>
      <c r="C27" s="27"/>
      <c r="D27" s="287">
        <v>4.1876916963999999</v>
      </c>
      <c r="E27" s="711"/>
      <c r="F27" s="287">
        <v>4.2794573296999996</v>
      </c>
      <c r="G27" s="287">
        <v>0.6321127567</v>
      </c>
      <c r="H27" s="711"/>
      <c r="I27" s="287">
        <v>5.2770649478999996</v>
      </c>
      <c r="J27" s="287">
        <v>3.6658254963000001</v>
      </c>
      <c r="K27" s="42"/>
      <c r="L27" s="287">
        <v>30.9067236317</v>
      </c>
      <c r="M27" s="287">
        <v>30.457324807700001</v>
      </c>
      <c r="N27" s="711"/>
      <c r="O27" s="287">
        <v>21.967695961699999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319"/>
      <c r="C28" s="27"/>
      <c r="D28" s="706"/>
      <c r="E28" s="23"/>
      <c r="F28" s="706"/>
      <c r="G28" s="104"/>
      <c r="H28" s="23"/>
      <c r="I28" s="706"/>
      <c r="J28" s="104"/>
      <c r="K28" s="23"/>
      <c r="L28" s="706"/>
      <c r="M28" s="104"/>
      <c r="N28" s="23"/>
      <c r="O28" s="706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8" t="s">
        <v>96</v>
      </c>
      <c r="C29" s="27"/>
      <c r="D29" s="288">
        <v>7.8162841209999998</v>
      </c>
      <c r="E29" s="713"/>
      <c r="F29" s="288">
        <v>8.0375666308000007</v>
      </c>
      <c r="G29" s="288">
        <v>1.6538452831999999</v>
      </c>
      <c r="H29" s="713"/>
      <c r="I29" s="288">
        <v>9.7801136175999996</v>
      </c>
      <c r="J29" s="288">
        <v>4.4755644385000002</v>
      </c>
      <c r="K29" s="39"/>
      <c r="L29" s="288">
        <v>43.043788719699997</v>
      </c>
      <c r="M29" s="288">
        <v>41.104095364499997</v>
      </c>
      <c r="N29" s="713"/>
      <c r="O29" s="288">
        <v>48.692457043099999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8" t="s">
        <v>97</v>
      </c>
      <c r="C30" s="27"/>
      <c r="D30" s="288">
        <v>9.8163561723000008</v>
      </c>
      <c r="E30" s="713"/>
      <c r="F30" s="288">
        <v>9.9972265962000009</v>
      </c>
      <c r="G30" s="288">
        <v>1.1645324909999999</v>
      </c>
      <c r="H30" s="713"/>
      <c r="I30" s="288">
        <v>12.7089076014</v>
      </c>
      <c r="J30" s="288">
        <v>7.0463209753999996</v>
      </c>
      <c r="K30" s="39"/>
      <c r="L30" s="288">
        <v>38.570083478199997</v>
      </c>
      <c r="M30" s="288">
        <v>37.189918903299997</v>
      </c>
      <c r="N30" s="713"/>
      <c r="O30" s="288">
        <v>62.624343096799997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8" t="s">
        <v>98</v>
      </c>
      <c r="C31" s="27"/>
      <c r="D31" s="288">
        <v>10.7406072656</v>
      </c>
      <c r="E31" s="713"/>
      <c r="F31" s="288">
        <v>11.177454449400001</v>
      </c>
      <c r="G31" s="288">
        <v>1.9163064129</v>
      </c>
      <c r="H31" s="713"/>
      <c r="I31" s="288">
        <v>13.239373366100001</v>
      </c>
      <c r="J31" s="288">
        <v>8.2458709538000008</v>
      </c>
      <c r="K31" s="39"/>
      <c r="L31" s="288">
        <v>70.785686263299993</v>
      </c>
      <c r="M31" s="288">
        <v>68.334302313600006</v>
      </c>
      <c r="N31" s="713"/>
      <c r="O31" s="288">
        <v>54.413993323699998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8" t="s">
        <v>150</v>
      </c>
      <c r="C32" s="27"/>
      <c r="D32" s="288">
        <v>5.8209168480000004</v>
      </c>
      <c r="E32" s="713"/>
      <c r="F32" s="288">
        <v>5.9950258246999999</v>
      </c>
      <c r="G32" s="288">
        <v>0.86066058609999996</v>
      </c>
      <c r="H32" s="713"/>
      <c r="I32" s="288">
        <v>8.2155774769000001</v>
      </c>
      <c r="J32" s="288">
        <v>6.1460425663000002</v>
      </c>
      <c r="K32" s="39"/>
      <c r="L32" s="765" t="s">
        <v>266</v>
      </c>
      <c r="M32" s="110" t="s">
        <v>266</v>
      </c>
      <c r="N32" s="713"/>
      <c r="O32" s="288">
        <v>29.9169642548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8" t="s">
        <v>151</v>
      </c>
      <c r="C33" s="27"/>
      <c r="D33" s="288">
        <v>10.9303656377</v>
      </c>
      <c r="E33" s="713"/>
      <c r="F33" s="288">
        <v>11.311866459599999</v>
      </c>
      <c r="G33" s="288">
        <v>1.9502691854</v>
      </c>
      <c r="H33" s="713"/>
      <c r="I33" s="288">
        <v>14.2363485603</v>
      </c>
      <c r="J33" s="288">
        <v>8.4612400330999993</v>
      </c>
      <c r="K33" s="39"/>
      <c r="L33" s="766" t="s">
        <v>266</v>
      </c>
      <c r="M33" s="119" t="s">
        <v>266</v>
      </c>
      <c r="N33" s="713"/>
      <c r="O33" s="288">
        <v>39.901762467099999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8"/>
      <c r="C34" s="27"/>
      <c r="D34" s="706"/>
      <c r="E34" s="23"/>
      <c r="F34" s="706"/>
      <c r="G34" s="104"/>
      <c r="H34" s="23"/>
      <c r="I34" s="706"/>
      <c r="J34" s="104"/>
      <c r="K34" s="23"/>
      <c r="L34" s="706"/>
      <c r="M34" s="104"/>
      <c r="N34" s="23"/>
      <c r="O34" s="706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323" t="s">
        <v>45</v>
      </c>
      <c r="C35" s="27"/>
      <c r="D35" s="287">
        <v>4.4503205953</v>
      </c>
      <c r="E35" s="711"/>
      <c r="F35" s="287">
        <v>4.5295981571999997</v>
      </c>
      <c r="G35" s="287">
        <v>0.68510514109999998</v>
      </c>
      <c r="H35" s="711"/>
      <c r="I35" s="287">
        <v>5.5097764139000001</v>
      </c>
      <c r="J35" s="287">
        <v>4.0506605212000002</v>
      </c>
      <c r="K35" s="42"/>
      <c r="L35" s="287">
        <v>35.022307124199997</v>
      </c>
      <c r="M35" s="287">
        <v>35.2737251832</v>
      </c>
      <c r="N35" s="713"/>
      <c r="O35" s="287">
        <v>18.060283741199999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8"/>
      <c r="C36" s="27"/>
      <c r="D36" s="706"/>
      <c r="E36" s="23"/>
      <c r="F36" s="706"/>
      <c r="G36" s="104"/>
      <c r="H36" s="23"/>
      <c r="I36" s="706"/>
      <c r="J36" s="104"/>
      <c r="K36" s="23"/>
      <c r="L36" s="706"/>
      <c r="M36" s="104"/>
      <c r="N36" s="23"/>
      <c r="O36" s="706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8" t="s">
        <v>96</v>
      </c>
      <c r="C37" s="27"/>
      <c r="D37" s="288">
        <v>8.9133297504000009</v>
      </c>
      <c r="E37" s="713"/>
      <c r="F37" s="288">
        <v>9.2554993864000004</v>
      </c>
      <c r="G37" s="288">
        <v>1.1703228644000001</v>
      </c>
      <c r="H37" s="713"/>
      <c r="I37" s="288">
        <v>11.2495547148</v>
      </c>
      <c r="J37" s="288">
        <v>6.7699670022999996</v>
      </c>
      <c r="K37" s="39"/>
      <c r="L37" s="288">
        <v>51.515874055499999</v>
      </c>
      <c r="M37" s="288">
        <v>49.2415266983</v>
      </c>
      <c r="N37" s="713"/>
      <c r="O37" s="288">
        <v>35.623436285099999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8" t="s">
        <v>97</v>
      </c>
      <c r="C38" s="27"/>
      <c r="D38" s="288">
        <v>11.8616029273</v>
      </c>
      <c r="E38" s="713"/>
      <c r="F38" s="288">
        <v>13.4491118401</v>
      </c>
      <c r="G38" s="288">
        <v>4.9520801962999998</v>
      </c>
      <c r="H38" s="713"/>
      <c r="I38" s="288">
        <v>16.552085008900001</v>
      </c>
      <c r="J38" s="288">
        <v>9.5733395031999997</v>
      </c>
      <c r="K38" s="39"/>
      <c r="L38" s="288">
        <v>59.625551840999997</v>
      </c>
      <c r="M38" s="288">
        <v>55.548178175700002</v>
      </c>
      <c r="N38" s="713"/>
      <c r="O38" s="288">
        <v>31.3376056179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8" t="s">
        <v>98</v>
      </c>
      <c r="C39" s="27"/>
      <c r="D39" s="288">
        <v>12.113791863199999</v>
      </c>
      <c r="E39" s="713"/>
      <c r="F39" s="288">
        <v>12.526388924300001</v>
      </c>
      <c r="G39" s="288">
        <v>2.2707211267999998</v>
      </c>
      <c r="H39" s="713"/>
      <c r="I39" s="288">
        <v>15.3947558178</v>
      </c>
      <c r="J39" s="288">
        <v>8.1224173206000003</v>
      </c>
      <c r="K39" s="39"/>
      <c r="L39" s="288">
        <v>53.796261769799997</v>
      </c>
      <c r="M39" s="288">
        <v>54.123145849700002</v>
      </c>
      <c r="N39" s="713"/>
      <c r="O39" s="288">
        <v>55.056362903500002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8" t="s">
        <v>150</v>
      </c>
      <c r="C40" s="27"/>
      <c r="D40" s="288">
        <v>5.8218242844999999</v>
      </c>
      <c r="E40" s="713"/>
      <c r="F40" s="288">
        <v>5.8785323873999999</v>
      </c>
      <c r="G40" s="288">
        <v>1.0406576505</v>
      </c>
      <c r="H40" s="713"/>
      <c r="I40" s="288">
        <v>8.5029536515000004</v>
      </c>
      <c r="J40" s="288">
        <v>6.1222004457999999</v>
      </c>
      <c r="K40" s="39"/>
      <c r="L40" s="443" t="s">
        <v>266</v>
      </c>
      <c r="M40" s="443" t="s">
        <v>266</v>
      </c>
      <c r="N40" s="713"/>
      <c r="O40" s="288">
        <v>29.517924201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8" t="s">
        <v>151</v>
      </c>
      <c r="C41" s="27"/>
      <c r="D41" s="288">
        <v>11.219450198900001</v>
      </c>
      <c r="E41" s="713"/>
      <c r="F41" s="288">
        <v>11.486687823900001</v>
      </c>
      <c r="G41" s="288">
        <v>1.5554152254</v>
      </c>
      <c r="H41" s="713"/>
      <c r="I41" s="288">
        <v>13.397687936600001</v>
      </c>
      <c r="J41" s="288">
        <v>9.8184818231000008</v>
      </c>
      <c r="K41" s="39"/>
      <c r="L41" s="714" t="s">
        <v>266</v>
      </c>
      <c r="M41" s="714" t="s">
        <v>266</v>
      </c>
      <c r="N41" s="713"/>
      <c r="O41" s="288">
        <v>59.589871435699997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706"/>
      <c r="E42" s="23"/>
      <c r="F42" s="706"/>
      <c r="G42" s="104"/>
      <c r="H42" s="23"/>
      <c r="I42" s="706"/>
      <c r="J42" s="104"/>
      <c r="K42" s="23"/>
      <c r="L42" s="706"/>
      <c r="M42" s="104"/>
      <c r="N42" s="23"/>
      <c r="O42" s="706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323" t="s">
        <v>110</v>
      </c>
      <c r="C43" s="27"/>
      <c r="D43" s="287">
        <v>2.1618392063999998</v>
      </c>
      <c r="E43" s="711"/>
      <c r="F43" s="287">
        <v>2.1895962289000002</v>
      </c>
      <c r="G43" s="287">
        <v>0.50833571200000005</v>
      </c>
      <c r="H43" s="711"/>
      <c r="I43" s="287">
        <v>3.0248120527000002</v>
      </c>
      <c r="J43" s="287">
        <v>2.2463612476999999</v>
      </c>
      <c r="K43" s="42"/>
      <c r="L43" s="287">
        <v>20.085978497100001</v>
      </c>
      <c r="M43" s="287">
        <v>19.943818161799999</v>
      </c>
      <c r="N43" s="713"/>
      <c r="O43" s="287">
        <v>11.980966131200001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8"/>
      <c r="C44" s="27"/>
      <c r="D44" s="706"/>
      <c r="E44" s="23"/>
      <c r="F44" s="706"/>
      <c r="G44" s="104"/>
      <c r="H44" s="23"/>
      <c r="I44" s="706"/>
      <c r="J44" s="104"/>
      <c r="K44" s="23"/>
      <c r="L44" s="706"/>
      <c r="M44" s="104"/>
      <c r="N44" s="23"/>
      <c r="O44" s="706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8" t="s">
        <v>96</v>
      </c>
      <c r="C45" s="27"/>
      <c r="D45" s="288">
        <v>5.3068097617000003</v>
      </c>
      <c r="E45" s="713"/>
      <c r="F45" s="288">
        <v>5.4664496346</v>
      </c>
      <c r="G45" s="288">
        <v>1.3675873982</v>
      </c>
      <c r="H45" s="713"/>
      <c r="I45" s="288">
        <v>6.5634129255999998</v>
      </c>
      <c r="J45" s="288">
        <v>4.2194073206000002</v>
      </c>
      <c r="K45" s="39"/>
      <c r="L45" s="288">
        <v>21.4399313035</v>
      </c>
      <c r="M45" s="288">
        <v>20.690336599999998</v>
      </c>
      <c r="N45" s="713"/>
      <c r="O45" s="288">
        <v>25.0502931515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8" t="s">
        <v>97</v>
      </c>
      <c r="C46" s="27"/>
      <c r="D46" s="288">
        <v>7.8878838063999996</v>
      </c>
      <c r="E46" s="713"/>
      <c r="F46" s="288">
        <v>8.3279086426000006</v>
      </c>
      <c r="G46" s="288">
        <v>1.9833020508000001</v>
      </c>
      <c r="H46" s="713"/>
      <c r="I46" s="288">
        <v>10.7092402703</v>
      </c>
      <c r="J46" s="288">
        <v>6.2186827446999997</v>
      </c>
      <c r="K46" s="39"/>
      <c r="L46" s="288">
        <v>25.885429898200002</v>
      </c>
      <c r="M46" s="288">
        <v>25.4134774079</v>
      </c>
      <c r="N46" s="713"/>
      <c r="O46" s="288">
        <v>29.056332019100001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8" t="s">
        <v>98</v>
      </c>
      <c r="C47" s="27"/>
      <c r="D47" s="288">
        <v>7.6692557764</v>
      </c>
      <c r="E47" s="713"/>
      <c r="F47" s="288">
        <v>8.0334358939000001</v>
      </c>
      <c r="G47" s="288">
        <v>2.5025864703999998</v>
      </c>
      <c r="H47" s="713"/>
      <c r="I47" s="288">
        <v>9.8054056782999996</v>
      </c>
      <c r="J47" s="288">
        <v>5.1016828038000002</v>
      </c>
      <c r="K47" s="39"/>
      <c r="L47" s="288">
        <v>64.744782384499999</v>
      </c>
      <c r="M47" s="288">
        <v>61.767577601100001</v>
      </c>
      <c r="N47" s="713"/>
      <c r="O47" s="288">
        <v>33.739904250899997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8" t="s">
        <v>150</v>
      </c>
      <c r="C48" s="27"/>
      <c r="D48" s="288">
        <v>2.8843086603999999</v>
      </c>
      <c r="E48" s="713"/>
      <c r="F48" s="288">
        <v>2.9004607905999999</v>
      </c>
      <c r="G48" s="288">
        <v>0.65963817650000001</v>
      </c>
      <c r="H48" s="713"/>
      <c r="I48" s="288">
        <v>4.1923980264000003</v>
      </c>
      <c r="J48" s="288">
        <v>3.3067636089999999</v>
      </c>
      <c r="K48" s="39"/>
      <c r="L48" s="765" t="s">
        <v>266</v>
      </c>
      <c r="M48" s="110" t="s">
        <v>266</v>
      </c>
      <c r="N48" s="713"/>
      <c r="O48" s="288">
        <v>16.473061688200001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8" t="s">
        <v>151</v>
      </c>
      <c r="C49" s="27"/>
      <c r="D49" s="288">
        <v>5.7423680657</v>
      </c>
      <c r="E49" s="713"/>
      <c r="F49" s="288">
        <v>5.8803414157000002</v>
      </c>
      <c r="G49" s="288">
        <v>1.0497483272000001</v>
      </c>
      <c r="H49" s="713"/>
      <c r="I49" s="288">
        <v>8.1819360714999991</v>
      </c>
      <c r="J49" s="288">
        <v>5.2969342062000004</v>
      </c>
      <c r="K49" s="39"/>
      <c r="L49" s="766" t="s">
        <v>266</v>
      </c>
      <c r="M49" s="119" t="s">
        <v>266</v>
      </c>
      <c r="N49" s="713"/>
      <c r="O49" s="288">
        <v>39.763517467900002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3"/>
      <c r="D50" s="715"/>
      <c r="E50" s="32"/>
      <c r="F50" s="716"/>
      <c r="G50" s="105"/>
      <c r="H50" s="32"/>
      <c r="I50" s="716"/>
      <c r="J50" s="105"/>
      <c r="K50" s="32"/>
      <c r="L50" s="716"/>
      <c r="M50" s="105"/>
      <c r="N50" s="32"/>
      <c r="O50" s="717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7"/>
      <c r="C51" s="5"/>
      <c r="D51" s="718"/>
      <c r="E51" s="27"/>
      <c r="F51" s="706"/>
      <c r="G51" s="104"/>
      <c r="H51" s="23"/>
      <c r="I51" s="706"/>
      <c r="J51" s="104"/>
      <c r="K51" s="23"/>
      <c r="L51" s="706"/>
      <c r="M51" s="104"/>
      <c r="N51" s="2"/>
      <c r="O51" s="707"/>
      <c r="P51" s="1"/>
      <c r="Q51" s="1"/>
      <c r="R51" s="1"/>
      <c r="S51" s="1"/>
      <c r="T51" s="1"/>
      <c r="U51" s="1"/>
      <c r="V51" s="1"/>
      <c r="W51" s="1"/>
      <c r="X51" s="1"/>
    </row>
    <row r="52" spans="1:24" s="80" customFormat="1" ht="11.25">
      <c r="A52" s="54"/>
      <c r="B52" s="47" t="s">
        <v>152</v>
      </c>
      <c r="C52" s="5"/>
      <c r="D52" s="718"/>
      <c r="E52" s="27"/>
      <c r="F52" s="719"/>
      <c r="G52" s="94"/>
      <c r="H52" s="27"/>
      <c r="I52" s="719"/>
      <c r="J52" s="94"/>
      <c r="K52" s="27"/>
      <c r="L52" s="719"/>
      <c r="M52" s="94"/>
      <c r="N52" s="39"/>
      <c r="O52" s="712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80" customFormat="1" ht="11.25">
      <c r="A53" s="54"/>
      <c r="B53" s="47" t="s">
        <v>153</v>
      </c>
      <c r="C53" s="5"/>
      <c r="D53" s="718"/>
      <c r="E53" s="27"/>
      <c r="F53" s="719"/>
      <c r="G53" s="94"/>
      <c r="H53" s="27"/>
      <c r="I53" s="719"/>
      <c r="J53" s="94"/>
      <c r="K53" s="27"/>
      <c r="L53" s="719"/>
      <c r="M53" s="94"/>
      <c r="N53" s="39"/>
      <c r="O53" s="712"/>
      <c r="P53" s="39"/>
      <c r="Q53" s="39"/>
      <c r="R53" s="39"/>
      <c r="S53" s="39"/>
      <c r="T53" s="39"/>
      <c r="U53" s="39"/>
      <c r="V53" s="39"/>
      <c r="W53" s="39"/>
      <c r="X53" s="39"/>
    </row>
    <row r="54" spans="1:24" s="80" customFormat="1" ht="11.25">
      <c r="A54" s="54"/>
      <c r="B54" s="47" t="s">
        <v>154</v>
      </c>
      <c r="C54" s="5"/>
      <c r="D54" s="718"/>
      <c r="E54" s="27"/>
      <c r="F54" s="719"/>
      <c r="G54" s="94"/>
      <c r="H54" s="27"/>
      <c r="I54" s="719"/>
      <c r="J54" s="94"/>
      <c r="K54" s="27"/>
      <c r="L54" s="719"/>
      <c r="M54" s="94"/>
      <c r="N54" s="39"/>
      <c r="O54" s="712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80" customFormat="1" ht="11.25">
      <c r="A55" s="54"/>
      <c r="B55" s="47" t="s">
        <v>155</v>
      </c>
      <c r="C55" s="5"/>
      <c r="D55" s="718"/>
      <c r="E55" s="27"/>
      <c r="F55" s="719"/>
      <c r="G55" s="94"/>
      <c r="H55" s="27"/>
      <c r="I55" s="719"/>
      <c r="J55" s="94"/>
      <c r="K55" s="27"/>
      <c r="L55" s="719"/>
      <c r="M55" s="94"/>
      <c r="N55" s="39"/>
      <c r="O55" s="712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>
      <c r="B56" s="132" t="s">
        <v>213</v>
      </c>
      <c r="C56" s="131"/>
      <c r="D56" s="133"/>
      <c r="E56" s="131"/>
      <c r="F56" s="133"/>
      <c r="G56" s="134"/>
      <c r="H56" s="131"/>
      <c r="I56" s="133"/>
      <c r="J56" s="134"/>
      <c r="K56" s="131"/>
      <c r="L56" s="133"/>
      <c r="M56" s="134"/>
      <c r="N56" s="131"/>
      <c r="O56" s="133"/>
    </row>
    <row r="57" spans="1:24">
      <c r="B57" s="2"/>
      <c r="C57" s="2"/>
      <c r="D57" s="707"/>
      <c r="E57" s="2"/>
      <c r="F57" s="707"/>
      <c r="G57" s="113"/>
      <c r="H57" s="2"/>
      <c r="I57" s="707"/>
      <c r="J57" s="113"/>
      <c r="K57" s="2"/>
      <c r="L57" s="707"/>
      <c r="M57" s="113"/>
      <c r="N57" s="2"/>
      <c r="O57" s="707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B58" s="2"/>
      <c r="C58" s="2"/>
      <c r="D58" s="707"/>
      <c r="E58" s="2"/>
      <c r="F58" s="707"/>
      <c r="G58" s="113"/>
      <c r="H58" s="2"/>
      <c r="I58" s="707"/>
      <c r="J58" s="113"/>
      <c r="K58" s="2"/>
      <c r="L58" s="707"/>
      <c r="M58" s="113"/>
      <c r="N58" s="2"/>
      <c r="O58" s="707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B59" s="2"/>
      <c r="C59" s="2"/>
      <c r="D59" s="707"/>
      <c r="E59" s="2"/>
      <c r="F59" s="707"/>
      <c r="G59" s="113"/>
      <c r="H59" s="2"/>
      <c r="I59" s="707"/>
      <c r="J59" s="113"/>
      <c r="K59" s="2"/>
      <c r="L59" s="707"/>
      <c r="M59" s="113"/>
      <c r="N59" s="2"/>
      <c r="O59" s="707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B60" s="2"/>
      <c r="C60" s="2"/>
      <c r="D60" s="707"/>
      <c r="E60" s="2"/>
      <c r="F60" s="707"/>
      <c r="G60" s="113"/>
      <c r="H60" s="2"/>
      <c r="I60" s="707"/>
      <c r="J60" s="113"/>
      <c r="K60" s="2"/>
      <c r="L60" s="707"/>
      <c r="M60" s="113"/>
      <c r="N60" s="2"/>
      <c r="O60" s="707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B61" s="2"/>
      <c r="C61" s="2"/>
      <c r="D61" s="707"/>
      <c r="E61" s="2"/>
      <c r="F61" s="707"/>
      <c r="G61" s="113"/>
      <c r="H61" s="2"/>
      <c r="I61" s="707"/>
      <c r="J61" s="113"/>
      <c r="K61" s="2"/>
      <c r="L61" s="707"/>
      <c r="M61" s="113"/>
      <c r="N61" s="2"/>
      <c r="O61" s="707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B62" s="2"/>
      <c r="C62" s="2"/>
      <c r="D62" s="707"/>
      <c r="E62" s="2"/>
      <c r="F62" s="707"/>
      <c r="G62" s="113"/>
      <c r="H62" s="2"/>
      <c r="I62" s="707"/>
      <c r="J62" s="113"/>
      <c r="K62" s="2"/>
      <c r="L62" s="707"/>
      <c r="M62" s="113"/>
      <c r="N62" s="2"/>
      <c r="O62" s="707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B63" s="2"/>
      <c r="C63" s="2"/>
      <c r="D63" s="707"/>
      <c r="E63" s="2"/>
      <c r="F63" s="707"/>
      <c r="G63" s="113"/>
      <c r="H63" s="2"/>
      <c r="I63" s="707"/>
      <c r="J63" s="113"/>
      <c r="K63" s="2"/>
      <c r="L63" s="707"/>
      <c r="M63" s="113"/>
      <c r="N63" s="2"/>
      <c r="O63" s="707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B64" s="2"/>
      <c r="C64" s="2"/>
      <c r="D64" s="707"/>
      <c r="E64" s="2"/>
      <c r="F64" s="707"/>
      <c r="G64" s="113"/>
      <c r="H64" s="2"/>
      <c r="I64" s="707"/>
      <c r="J64" s="113"/>
      <c r="K64" s="2"/>
      <c r="L64" s="707"/>
      <c r="M64" s="113"/>
      <c r="N64" s="2"/>
      <c r="O64" s="707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2"/>
      <c r="C65" s="2"/>
      <c r="D65" s="707"/>
      <c r="E65" s="2"/>
      <c r="F65" s="707"/>
      <c r="G65" s="113"/>
      <c r="H65" s="2"/>
      <c r="I65" s="707"/>
      <c r="J65" s="113"/>
      <c r="K65" s="2"/>
      <c r="L65" s="707"/>
      <c r="M65" s="113"/>
      <c r="N65" s="2"/>
      <c r="O65" s="707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707"/>
      <c r="E66" s="2"/>
      <c r="F66" s="707"/>
      <c r="G66" s="113"/>
      <c r="H66" s="2"/>
      <c r="I66" s="707"/>
      <c r="J66" s="113"/>
      <c r="K66" s="2"/>
      <c r="L66" s="707"/>
      <c r="M66" s="113"/>
      <c r="N66" s="2"/>
      <c r="O66" s="707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707"/>
      <c r="E67" s="2"/>
      <c r="F67" s="707"/>
      <c r="G67" s="113"/>
      <c r="H67" s="2"/>
      <c r="I67" s="707"/>
      <c r="J67" s="113"/>
      <c r="K67" s="2"/>
      <c r="L67" s="707"/>
      <c r="M67" s="113"/>
      <c r="N67" s="2"/>
      <c r="O67" s="707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707"/>
      <c r="E68" s="2"/>
      <c r="F68" s="707"/>
      <c r="G68" s="113"/>
      <c r="H68" s="2"/>
      <c r="I68" s="707"/>
      <c r="J68" s="113"/>
      <c r="K68" s="2"/>
      <c r="L68" s="707"/>
      <c r="M68" s="113"/>
      <c r="N68" s="2"/>
      <c r="O68" s="707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707"/>
      <c r="E69" s="2"/>
      <c r="F69" s="707"/>
      <c r="G69" s="113"/>
      <c r="H69" s="2"/>
      <c r="I69" s="707"/>
      <c r="J69" s="113"/>
      <c r="K69" s="2"/>
      <c r="L69" s="707"/>
      <c r="M69" s="113"/>
      <c r="N69" s="2"/>
      <c r="O69" s="707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707"/>
      <c r="E70" s="2"/>
      <c r="F70" s="707"/>
      <c r="G70" s="113"/>
      <c r="H70" s="2"/>
      <c r="I70" s="707"/>
      <c r="J70" s="113"/>
      <c r="K70" s="2"/>
      <c r="L70" s="707"/>
      <c r="M70" s="113"/>
      <c r="N70" s="2"/>
      <c r="O70" s="707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707"/>
      <c r="E71" s="2"/>
      <c r="F71" s="707"/>
      <c r="G71" s="113"/>
      <c r="H71" s="2"/>
      <c r="I71" s="707"/>
      <c r="J71" s="113"/>
      <c r="K71" s="2"/>
      <c r="L71" s="707"/>
      <c r="M71" s="113"/>
      <c r="N71" s="2"/>
      <c r="O71" s="707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707"/>
      <c r="E72" s="2"/>
      <c r="F72" s="707"/>
      <c r="G72" s="113"/>
      <c r="H72" s="2"/>
      <c r="I72" s="707"/>
      <c r="J72" s="113"/>
      <c r="K72" s="2"/>
      <c r="L72" s="707"/>
      <c r="M72" s="113"/>
      <c r="N72" s="2"/>
      <c r="O72" s="707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707"/>
      <c r="E73" s="2"/>
      <c r="F73" s="707"/>
      <c r="G73" s="113"/>
      <c r="H73" s="2"/>
      <c r="I73" s="707"/>
      <c r="J73" s="113"/>
      <c r="K73" s="2"/>
      <c r="L73" s="707"/>
      <c r="M73" s="113"/>
      <c r="N73" s="2"/>
      <c r="O73" s="707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707"/>
      <c r="E74" s="2"/>
      <c r="F74" s="707"/>
      <c r="G74" s="113"/>
      <c r="H74" s="2"/>
      <c r="I74" s="707"/>
      <c r="J74" s="113"/>
      <c r="K74" s="2"/>
      <c r="L74" s="707"/>
      <c r="M74" s="113"/>
      <c r="N74" s="2"/>
      <c r="O74" s="707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707"/>
      <c r="E75" s="2"/>
      <c r="F75" s="707"/>
      <c r="G75" s="113"/>
      <c r="H75" s="2"/>
      <c r="I75" s="707"/>
      <c r="J75" s="113"/>
      <c r="K75" s="2"/>
      <c r="L75" s="707"/>
      <c r="M75" s="113"/>
      <c r="N75" s="2"/>
      <c r="O75" s="707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707"/>
      <c r="E76" s="2"/>
      <c r="F76" s="707"/>
      <c r="G76" s="113"/>
      <c r="H76" s="2"/>
      <c r="I76" s="707"/>
      <c r="J76" s="113"/>
      <c r="K76" s="2"/>
      <c r="L76" s="707"/>
      <c r="M76" s="113"/>
      <c r="N76" s="2"/>
      <c r="O76" s="707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707"/>
      <c r="E77" s="2"/>
      <c r="F77" s="707"/>
      <c r="G77" s="113"/>
      <c r="H77" s="2"/>
      <c r="I77" s="707"/>
      <c r="J77" s="113"/>
      <c r="K77" s="2"/>
      <c r="L77" s="707"/>
      <c r="M77" s="113"/>
      <c r="N77" s="2"/>
      <c r="O77" s="707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707"/>
      <c r="E78" s="2"/>
      <c r="F78" s="707"/>
      <c r="G78" s="113"/>
      <c r="H78" s="2"/>
      <c r="I78" s="707"/>
      <c r="J78" s="113"/>
      <c r="K78" s="2"/>
      <c r="L78" s="707"/>
      <c r="M78" s="113"/>
      <c r="N78" s="2"/>
      <c r="O78" s="707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707"/>
      <c r="E79" s="2"/>
      <c r="F79" s="707"/>
      <c r="G79" s="113"/>
      <c r="H79" s="2"/>
      <c r="I79" s="707"/>
      <c r="J79" s="113"/>
      <c r="K79" s="2"/>
      <c r="L79" s="707"/>
      <c r="M79" s="113"/>
      <c r="N79" s="2"/>
      <c r="O79" s="707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707"/>
      <c r="E80" s="2"/>
      <c r="F80" s="707"/>
      <c r="G80" s="113"/>
      <c r="H80" s="2"/>
      <c r="I80" s="707"/>
      <c r="J80" s="113"/>
      <c r="K80" s="2"/>
      <c r="L80" s="707"/>
      <c r="M80" s="113"/>
      <c r="N80" s="2"/>
      <c r="O80" s="707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707"/>
      <c r="E81" s="2"/>
      <c r="F81" s="707"/>
      <c r="G81" s="113"/>
      <c r="H81" s="2"/>
      <c r="I81" s="707"/>
      <c r="J81" s="113"/>
      <c r="K81" s="2"/>
      <c r="L81" s="707"/>
      <c r="M81" s="113"/>
      <c r="N81" s="2"/>
      <c r="O81" s="707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707"/>
      <c r="E82" s="2"/>
      <c r="F82" s="707"/>
      <c r="G82" s="113"/>
      <c r="H82" s="2"/>
      <c r="I82" s="707"/>
      <c r="J82" s="113"/>
      <c r="K82" s="2"/>
      <c r="L82" s="707"/>
      <c r="M82" s="113"/>
      <c r="N82" s="2"/>
      <c r="O82" s="707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707"/>
      <c r="E83" s="2"/>
      <c r="F83" s="707"/>
      <c r="G83" s="113"/>
      <c r="H83" s="2"/>
      <c r="I83" s="707"/>
      <c r="J83" s="113"/>
      <c r="K83" s="2"/>
      <c r="L83" s="707"/>
      <c r="M83" s="113"/>
      <c r="N83" s="2"/>
      <c r="O83" s="707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707"/>
      <c r="E84" s="2"/>
      <c r="F84" s="707"/>
      <c r="G84" s="113"/>
      <c r="H84" s="2"/>
      <c r="I84" s="707"/>
      <c r="J84" s="113"/>
      <c r="K84" s="2"/>
      <c r="L84" s="707"/>
      <c r="M84" s="113"/>
      <c r="N84" s="2"/>
      <c r="O84" s="707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707"/>
      <c r="E85" s="2"/>
      <c r="F85" s="707"/>
      <c r="G85" s="113"/>
      <c r="H85" s="2"/>
      <c r="I85" s="707"/>
      <c r="J85" s="113"/>
      <c r="K85" s="2"/>
      <c r="L85" s="707"/>
      <c r="M85" s="113"/>
      <c r="N85" s="2"/>
      <c r="O85" s="707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707"/>
      <c r="E86" s="2"/>
      <c r="F86" s="707"/>
      <c r="G86" s="113"/>
      <c r="H86" s="2"/>
      <c r="I86" s="707"/>
      <c r="J86" s="113"/>
      <c r="K86" s="2"/>
      <c r="L86" s="707"/>
      <c r="M86" s="113"/>
      <c r="N86" s="2"/>
      <c r="O86" s="707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707"/>
      <c r="E87" s="2"/>
      <c r="F87" s="707"/>
      <c r="G87" s="113"/>
      <c r="H87" s="2"/>
      <c r="I87" s="707"/>
      <c r="J87" s="113"/>
      <c r="K87" s="2"/>
      <c r="L87" s="707"/>
      <c r="M87" s="113"/>
      <c r="N87" s="2"/>
      <c r="O87" s="707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707"/>
      <c r="E88" s="2"/>
      <c r="F88" s="707"/>
      <c r="G88" s="113"/>
      <c r="H88" s="2"/>
      <c r="I88" s="707"/>
      <c r="J88" s="113"/>
      <c r="K88" s="2"/>
      <c r="L88" s="707"/>
      <c r="M88" s="113"/>
      <c r="N88" s="2"/>
      <c r="O88" s="707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707"/>
      <c r="E89" s="2"/>
      <c r="F89" s="707"/>
      <c r="G89" s="113"/>
      <c r="H89" s="2"/>
      <c r="I89" s="707"/>
      <c r="J89" s="113"/>
      <c r="K89" s="2"/>
      <c r="L89" s="707"/>
      <c r="M89" s="113"/>
      <c r="N89" s="2"/>
      <c r="O89" s="707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707"/>
      <c r="E90" s="2"/>
      <c r="F90" s="707"/>
      <c r="G90" s="113"/>
      <c r="H90" s="2"/>
      <c r="I90" s="707"/>
      <c r="J90" s="113"/>
      <c r="K90" s="2"/>
      <c r="L90" s="707"/>
      <c r="M90" s="113"/>
      <c r="N90" s="2"/>
      <c r="O90" s="707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707"/>
      <c r="E91" s="2"/>
      <c r="F91" s="707"/>
      <c r="G91" s="113"/>
      <c r="H91" s="2"/>
      <c r="I91" s="707"/>
      <c r="J91" s="113"/>
      <c r="K91" s="2"/>
      <c r="L91" s="707"/>
      <c r="M91" s="113"/>
      <c r="N91" s="2"/>
      <c r="O91" s="707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707"/>
      <c r="E92" s="2"/>
      <c r="F92" s="707"/>
      <c r="G92" s="113"/>
      <c r="H92" s="2"/>
      <c r="I92" s="707"/>
      <c r="J92" s="113"/>
      <c r="K92" s="2"/>
      <c r="L92" s="707"/>
      <c r="M92" s="113"/>
      <c r="N92" s="2"/>
      <c r="O92" s="707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707"/>
      <c r="E93" s="2"/>
      <c r="F93" s="707"/>
      <c r="G93" s="113"/>
      <c r="H93" s="2"/>
      <c r="I93" s="707"/>
      <c r="J93" s="113"/>
      <c r="K93" s="2"/>
      <c r="L93" s="707"/>
      <c r="M93" s="113"/>
      <c r="N93" s="2"/>
      <c r="O93" s="707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707"/>
      <c r="E94" s="2"/>
      <c r="F94" s="707"/>
      <c r="G94" s="113"/>
      <c r="H94" s="2"/>
      <c r="I94" s="707"/>
      <c r="J94" s="113"/>
      <c r="K94" s="2"/>
      <c r="L94" s="707"/>
      <c r="M94" s="113"/>
      <c r="N94" s="2"/>
      <c r="O94" s="707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707"/>
      <c r="E95" s="2"/>
      <c r="F95" s="707"/>
      <c r="G95" s="113"/>
      <c r="H95" s="2"/>
      <c r="I95" s="707"/>
      <c r="J95" s="113"/>
      <c r="K95" s="2"/>
      <c r="L95" s="707"/>
      <c r="M95" s="113"/>
      <c r="N95" s="2"/>
      <c r="O95" s="707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707"/>
      <c r="E96" s="2"/>
      <c r="F96" s="707"/>
      <c r="G96" s="113"/>
      <c r="H96" s="2"/>
      <c r="I96" s="707"/>
      <c r="J96" s="113"/>
      <c r="K96" s="2"/>
      <c r="L96" s="707"/>
      <c r="M96" s="113"/>
      <c r="N96" s="2"/>
      <c r="O96" s="707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707"/>
      <c r="E97" s="2"/>
      <c r="F97" s="707"/>
      <c r="G97" s="113"/>
      <c r="H97" s="2"/>
      <c r="I97" s="707"/>
      <c r="J97" s="113"/>
      <c r="K97" s="2"/>
      <c r="L97" s="707"/>
      <c r="M97" s="113"/>
      <c r="N97" s="2"/>
      <c r="O97" s="707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707"/>
      <c r="E98" s="2"/>
      <c r="F98" s="707"/>
      <c r="G98" s="113"/>
      <c r="H98" s="2"/>
      <c r="I98" s="707"/>
      <c r="J98" s="113"/>
      <c r="K98" s="2"/>
      <c r="L98" s="707"/>
      <c r="M98" s="113"/>
      <c r="N98" s="2"/>
      <c r="O98" s="707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707"/>
      <c r="E99" s="2"/>
      <c r="F99" s="707"/>
      <c r="G99" s="113"/>
      <c r="H99" s="2"/>
      <c r="I99" s="707"/>
      <c r="J99" s="113"/>
      <c r="K99" s="2"/>
      <c r="L99" s="707"/>
      <c r="M99" s="113"/>
      <c r="N99" s="2"/>
      <c r="O99" s="707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707"/>
      <c r="E100" s="2"/>
      <c r="F100" s="707"/>
      <c r="G100" s="113"/>
      <c r="H100" s="2"/>
      <c r="I100" s="707"/>
      <c r="J100" s="113"/>
      <c r="K100" s="2"/>
      <c r="L100" s="707"/>
      <c r="M100" s="113"/>
      <c r="N100" s="2"/>
      <c r="O100" s="707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707"/>
      <c r="E101" s="2"/>
      <c r="F101" s="707"/>
      <c r="G101" s="113"/>
      <c r="H101" s="2"/>
      <c r="I101" s="707"/>
      <c r="J101" s="113"/>
      <c r="K101" s="2"/>
      <c r="L101" s="707"/>
      <c r="M101" s="113"/>
      <c r="N101" s="2"/>
      <c r="O101" s="707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707"/>
      <c r="E102" s="2"/>
      <c r="F102" s="707"/>
      <c r="G102" s="113"/>
      <c r="H102" s="2"/>
      <c r="I102" s="707"/>
      <c r="J102" s="113"/>
      <c r="K102" s="2"/>
      <c r="L102" s="707"/>
      <c r="M102" s="113"/>
      <c r="N102" s="2"/>
      <c r="O102" s="707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707"/>
      <c r="E103" s="2"/>
      <c r="F103" s="707"/>
      <c r="G103" s="113"/>
      <c r="H103" s="2"/>
      <c r="I103" s="707"/>
      <c r="J103" s="113"/>
      <c r="K103" s="2"/>
      <c r="L103" s="707"/>
      <c r="M103" s="113"/>
      <c r="N103" s="2"/>
      <c r="O103" s="707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707"/>
      <c r="E104" s="2"/>
      <c r="F104" s="707"/>
      <c r="G104" s="113"/>
      <c r="H104" s="2"/>
      <c r="I104" s="707"/>
      <c r="J104" s="113"/>
      <c r="K104" s="2"/>
      <c r="L104" s="707"/>
      <c r="M104" s="113"/>
      <c r="N104" s="2"/>
      <c r="O104" s="707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707"/>
      <c r="E105" s="2"/>
      <c r="F105" s="707"/>
      <c r="G105" s="113"/>
      <c r="H105" s="2"/>
      <c r="I105" s="707"/>
      <c r="J105" s="113"/>
      <c r="K105" s="2"/>
      <c r="L105" s="707"/>
      <c r="M105" s="113"/>
      <c r="N105" s="2"/>
      <c r="O105" s="707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707"/>
      <c r="E106" s="2"/>
      <c r="F106" s="707"/>
      <c r="G106" s="113"/>
      <c r="H106" s="2"/>
      <c r="I106" s="707"/>
      <c r="J106" s="113"/>
      <c r="K106" s="2"/>
      <c r="L106" s="707"/>
      <c r="M106" s="113"/>
      <c r="N106" s="2"/>
      <c r="O106" s="707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707"/>
      <c r="E107" s="2"/>
      <c r="F107" s="707"/>
      <c r="G107" s="113"/>
      <c r="H107" s="2"/>
      <c r="I107" s="707"/>
      <c r="J107" s="113"/>
      <c r="K107" s="2"/>
      <c r="L107" s="707"/>
      <c r="M107" s="113"/>
      <c r="N107" s="2"/>
      <c r="O107" s="707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707"/>
      <c r="E108" s="2"/>
      <c r="F108" s="707"/>
      <c r="G108" s="113"/>
      <c r="H108" s="2"/>
      <c r="I108" s="707"/>
      <c r="J108" s="113"/>
      <c r="K108" s="2"/>
      <c r="L108" s="707"/>
      <c r="M108" s="113"/>
      <c r="N108" s="2"/>
      <c r="O108" s="707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707"/>
      <c r="E109" s="2"/>
      <c r="F109" s="707"/>
      <c r="G109" s="113"/>
      <c r="H109" s="2"/>
      <c r="I109" s="707"/>
      <c r="J109" s="113"/>
      <c r="K109" s="2"/>
      <c r="L109" s="707"/>
      <c r="M109" s="113"/>
      <c r="N109" s="2"/>
      <c r="O109" s="707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707"/>
      <c r="E110" s="2"/>
      <c r="F110" s="707"/>
      <c r="G110" s="113"/>
      <c r="H110" s="2"/>
      <c r="I110" s="707"/>
      <c r="J110" s="113"/>
      <c r="K110" s="2"/>
      <c r="L110" s="707"/>
      <c r="M110" s="113"/>
      <c r="N110" s="2"/>
      <c r="O110" s="707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707"/>
      <c r="E111" s="2"/>
      <c r="F111" s="707"/>
      <c r="G111" s="113"/>
      <c r="H111" s="2"/>
      <c r="I111" s="707"/>
      <c r="J111" s="113"/>
      <c r="K111" s="2"/>
      <c r="L111" s="707"/>
      <c r="M111" s="113"/>
      <c r="N111" s="2"/>
      <c r="O111" s="707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707"/>
      <c r="E112" s="2"/>
      <c r="F112" s="707"/>
      <c r="G112" s="113"/>
      <c r="H112" s="2"/>
      <c r="I112" s="707"/>
      <c r="J112" s="113"/>
      <c r="K112" s="2"/>
      <c r="L112" s="707"/>
      <c r="M112" s="113"/>
      <c r="N112" s="2"/>
      <c r="O112" s="707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707"/>
      <c r="E113" s="2"/>
      <c r="F113" s="707"/>
      <c r="G113" s="113"/>
      <c r="H113" s="2"/>
      <c r="I113" s="707"/>
      <c r="J113" s="113"/>
      <c r="K113" s="2"/>
      <c r="L113" s="707"/>
      <c r="M113" s="113"/>
      <c r="N113" s="2"/>
      <c r="O113" s="707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707"/>
      <c r="E114" s="2"/>
      <c r="F114" s="707"/>
      <c r="G114" s="113"/>
      <c r="H114" s="2"/>
      <c r="I114" s="707"/>
      <c r="J114" s="113"/>
      <c r="K114" s="2"/>
      <c r="L114" s="707"/>
      <c r="M114" s="113"/>
      <c r="N114" s="2"/>
      <c r="O114" s="707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707"/>
      <c r="E115" s="2"/>
      <c r="F115" s="707"/>
      <c r="G115" s="113"/>
      <c r="H115" s="2"/>
      <c r="I115" s="707"/>
      <c r="J115" s="113"/>
      <c r="K115" s="2"/>
      <c r="L115" s="707"/>
      <c r="M115" s="113"/>
      <c r="N115" s="2"/>
      <c r="O115" s="707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707"/>
      <c r="E116" s="2"/>
      <c r="F116" s="707"/>
      <c r="G116" s="113"/>
      <c r="H116" s="2"/>
      <c r="I116" s="707"/>
      <c r="J116" s="113"/>
      <c r="K116" s="2"/>
      <c r="L116" s="707"/>
      <c r="M116" s="113"/>
      <c r="N116" s="2"/>
      <c r="O116" s="707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707"/>
      <c r="E117" s="2"/>
      <c r="F117" s="707"/>
      <c r="G117" s="113"/>
      <c r="H117" s="2"/>
      <c r="I117" s="707"/>
      <c r="J117" s="113"/>
      <c r="K117" s="2"/>
      <c r="L117" s="707"/>
      <c r="M117" s="113"/>
      <c r="N117" s="2"/>
      <c r="O117" s="707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707"/>
      <c r="E118" s="2"/>
      <c r="F118" s="707"/>
      <c r="G118" s="113"/>
      <c r="H118" s="2"/>
      <c r="I118" s="707"/>
      <c r="J118" s="113"/>
      <c r="K118" s="2"/>
      <c r="L118" s="707"/>
      <c r="M118" s="113"/>
      <c r="N118" s="2"/>
      <c r="O118" s="707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707"/>
      <c r="E119" s="2"/>
      <c r="F119" s="707"/>
      <c r="G119" s="113"/>
      <c r="H119" s="2"/>
      <c r="I119" s="707"/>
      <c r="J119" s="113"/>
      <c r="K119" s="2"/>
      <c r="L119" s="707"/>
      <c r="M119" s="113"/>
      <c r="N119" s="2"/>
      <c r="O119" s="707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707"/>
      <c r="E120" s="2"/>
      <c r="F120" s="707"/>
      <c r="G120" s="113"/>
      <c r="H120" s="2"/>
      <c r="I120" s="707"/>
      <c r="J120" s="113"/>
      <c r="K120" s="2"/>
      <c r="L120" s="707"/>
      <c r="M120" s="113"/>
      <c r="N120" s="2"/>
      <c r="O120" s="707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707"/>
      <c r="E121" s="2"/>
      <c r="F121" s="707"/>
      <c r="G121" s="113"/>
      <c r="H121" s="2"/>
      <c r="I121" s="707"/>
      <c r="J121" s="113"/>
      <c r="K121" s="2"/>
      <c r="L121" s="707"/>
      <c r="M121" s="113"/>
      <c r="N121" s="2"/>
      <c r="O121" s="707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707"/>
      <c r="E122" s="2"/>
      <c r="F122" s="707"/>
      <c r="G122" s="113"/>
      <c r="H122" s="2"/>
      <c r="I122" s="707"/>
      <c r="J122" s="113"/>
      <c r="K122" s="2"/>
      <c r="L122" s="707"/>
      <c r="M122" s="113"/>
      <c r="N122" s="2"/>
      <c r="O122" s="707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707"/>
      <c r="E123" s="2"/>
      <c r="F123" s="707"/>
      <c r="G123" s="113"/>
      <c r="H123" s="2"/>
      <c r="I123" s="707"/>
      <c r="J123" s="113"/>
      <c r="K123" s="2"/>
      <c r="L123" s="707"/>
      <c r="M123" s="113"/>
      <c r="N123" s="2"/>
      <c r="O123" s="707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707"/>
      <c r="E124" s="2"/>
      <c r="F124" s="707"/>
      <c r="G124" s="113"/>
      <c r="H124" s="2"/>
      <c r="I124" s="707"/>
      <c r="J124" s="113"/>
      <c r="K124" s="2"/>
      <c r="L124" s="707"/>
      <c r="M124" s="113"/>
      <c r="N124" s="2"/>
      <c r="O124" s="707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707"/>
      <c r="E125" s="2"/>
      <c r="F125" s="707"/>
      <c r="G125" s="113"/>
      <c r="H125" s="2"/>
      <c r="I125" s="707"/>
      <c r="J125" s="113"/>
      <c r="K125" s="2"/>
      <c r="L125" s="707"/>
      <c r="M125" s="113"/>
      <c r="N125" s="2"/>
      <c r="O125" s="707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707"/>
      <c r="E126" s="2"/>
      <c r="F126" s="707"/>
      <c r="G126" s="113"/>
      <c r="H126" s="2"/>
      <c r="I126" s="707"/>
      <c r="J126" s="113"/>
      <c r="K126" s="2"/>
      <c r="L126" s="707"/>
      <c r="M126" s="113"/>
      <c r="N126" s="2"/>
      <c r="O126" s="707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707"/>
      <c r="E127" s="2"/>
      <c r="F127" s="707"/>
      <c r="G127" s="113"/>
      <c r="H127" s="2"/>
      <c r="I127" s="707"/>
      <c r="J127" s="113"/>
      <c r="K127" s="2"/>
      <c r="L127" s="707"/>
      <c r="M127" s="113"/>
      <c r="N127" s="2"/>
      <c r="O127" s="707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707"/>
      <c r="E128" s="2"/>
      <c r="F128" s="707"/>
      <c r="G128" s="113"/>
      <c r="H128" s="2"/>
      <c r="I128" s="707"/>
      <c r="J128" s="113"/>
      <c r="K128" s="2"/>
      <c r="L128" s="707"/>
      <c r="M128" s="113"/>
      <c r="N128" s="2"/>
      <c r="O128" s="707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707"/>
      <c r="E129" s="2"/>
      <c r="F129" s="707"/>
      <c r="G129" s="113"/>
      <c r="H129" s="2"/>
      <c r="I129" s="707"/>
      <c r="J129" s="113"/>
      <c r="K129" s="2"/>
      <c r="L129" s="707"/>
      <c r="M129" s="113"/>
      <c r="N129" s="2"/>
      <c r="O129" s="707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707"/>
      <c r="E130" s="2"/>
      <c r="F130" s="707"/>
      <c r="G130" s="113"/>
      <c r="H130" s="2"/>
      <c r="I130" s="707"/>
      <c r="J130" s="113"/>
      <c r="K130" s="2"/>
      <c r="L130" s="707"/>
      <c r="M130" s="113"/>
      <c r="N130" s="2"/>
      <c r="O130" s="707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707"/>
      <c r="E131" s="2"/>
      <c r="F131" s="707"/>
      <c r="G131" s="113"/>
      <c r="H131" s="2"/>
      <c r="I131" s="707"/>
      <c r="J131" s="113"/>
      <c r="K131" s="2"/>
      <c r="L131" s="707"/>
      <c r="M131" s="113"/>
      <c r="N131" s="2"/>
      <c r="O131" s="707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707"/>
      <c r="E132" s="2"/>
      <c r="F132" s="707"/>
      <c r="G132" s="113"/>
      <c r="H132" s="2"/>
      <c r="I132" s="707"/>
      <c r="J132" s="113"/>
      <c r="K132" s="2"/>
      <c r="L132" s="707"/>
      <c r="M132" s="113"/>
      <c r="N132" s="2"/>
      <c r="O132" s="707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707"/>
      <c r="E133" s="2"/>
      <c r="F133" s="707"/>
      <c r="G133" s="113"/>
      <c r="H133" s="2"/>
      <c r="I133" s="707"/>
      <c r="J133" s="113"/>
      <c r="K133" s="2"/>
      <c r="L133" s="707"/>
      <c r="M133" s="113"/>
      <c r="N133" s="2"/>
      <c r="O133" s="707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707"/>
      <c r="E134" s="2"/>
      <c r="F134" s="707"/>
      <c r="G134" s="113"/>
      <c r="H134" s="2"/>
      <c r="I134" s="707"/>
      <c r="J134" s="113"/>
      <c r="K134" s="2"/>
      <c r="L134" s="707"/>
      <c r="M134" s="113"/>
      <c r="N134" s="2"/>
      <c r="O134" s="707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707"/>
      <c r="E135" s="2"/>
      <c r="F135" s="707"/>
      <c r="G135" s="113"/>
      <c r="H135" s="2"/>
      <c r="I135" s="707"/>
      <c r="J135" s="113"/>
      <c r="K135" s="2"/>
      <c r="L135" s="707"/>
      <c r="M135" s="113"/>
      <c r="N135" s="2"/>
      <c r="O135" s="707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707"/>
      <c r="E136" s="2"/>
      <c r="F136" s="707"/>
      <c r="G136" s="113"/>
      <c r="H136" s="2"/>
      <c r="I136" s="707"/>
      <c r="J136" s="113"/>
      <c r="K136" s="2"/>
      <c r="L136" s="707"/>
      <c r="M136" s="113"/>
      <c r="N136" s="2"/>
      <c r="O136" s="707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707"/>
      <c r="E137" s="2"/>
      <c r="F137" s="707"/>
      <c r="G137" s="113"/>
      <c r="H137" s="2"/>
      <c r="I137" s="707"/>
      <c r="J137" s="113"/>
      <c r="K137" s="2"/>
      <c r="L137" s="707"/>
      <c r="M137" s="113"/>
      <c r="N137" s="2"/>
      <c r="O137" s="707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707"/>
      <c r="E138" s="2"/>
      <c r="F138" s="707"/>
      <c r="G138" s="113"/>
      <c r="H138" s="2"/>
      <c r="I138" s="707"/>
      <c r="J138" s="113"/>
      <c r="K138" s="2"/>
      <c r="L138" s="707"/>
      <c r="M138" s="113"/>
      <c r="N138" s="2"/>
      <c r="O138" s="707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707"/>
      <c r="E139" s="2"/>
      <c r="F139" s="707"/>
      <c r="G139" s="113"/>
      <c r="H139" s="2"/>
      <c r="I139" s="707"/>
      <c r="J139" s="113"/>
      <c r="K139" s="2"/>
      <c r="L139" s="707"/>
      <c r="M139" s="113"/>
      <c r="N139" s="2"/>
      <c r="O139" s="707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707"/>
      <c r="E140" s="2"/>
      <c r="F140" s="707"/>
      <c r="G140" s="113"/>
      <c r="H140" s="2"/>
      <c r="I140" s="707"/>
      <c r="J140" s="113"/>
      <c r="K140" s="2"/>
      <c r="L140" s="707"/>
      <c r="M140" s="113"/>
      <c r="N140" s="2"/>
      <c r="O140" s="707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707"/>
      <c r="E141" s="2"/>
      <c r="F141" s="707"/>
      <c r="G141" s="113"/>
      <c r="H141" s="2"/>
      <c r="I141" s="707"/>
      <c r="J141" s="113"/>
      <c r="K141" s="2"/>
      <c r="L141" s="707"/>
      <c r="M141" s="113"/>
      <c r="N141" s="2"/>
      <c r="O141" s="707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707"/>
      <c r="E142" s="2"/>
      <c r="F142" s="707"/>
      <c r="G142" s="113"/>
      <c r="H142" s="2"/>
      <c r="I142" s="707"/>
      <c r="J142" s="113"/>
      <c r="K142" s="2"/>
      <c r="L142" s="707"/>
      <c r="M142" s="113"/>
      <c r="N142" s="2"/>
      <c r="O142" s="707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707"/>
      <c r="E143" s="2"/>
      <c r="F143" s="707"/>
      <c r="G143" s="113"/>
      <c r="H143" s="2"/>
      <c r="I143" s="707"/>
      <c r="J143" s="113"/>
      <c r="K143" s="2"/>
      <c r="L143" s="707"/>
      <c r="M143" s="113"/>
      <c r="N143" s="2"/>
      <c r="O143" s="707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707"/>
      <c r="E144" s="2"/>
      <c r="F144" s="707"/>
      <c r="G144" s="113"/>
      <c r="H144" s="2"/>
      <c r="I144" s="707"/>
      <c r="J144" s="113"/>
      <c r="K144" s="2"/>
      <c r="L144" s="707"/>
      <c r="M144" s="113"/>
      <c r="N144" s="2"/>
      <c r="O144" s="707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707"/>
      <c r="E145" s="2"/>
      <c r="F145" s="707"/>
      <c r="G145" s="113"/>
      <c r="H145" s="2"/>
      <c r="I145" s="707"/>
      <c r="J145" s="113"/>
      <c r="K145" s="2"/>
      <c r="L145" s="707"/>
      <c r="M145" s="113"/>
      <c r="N145" s="2"/>
      <c r="O145" s="707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707"/>
      <c r="E146" s="2"/>
      <c r="F146" s="707"/>
      <c r="G146" s="113"/>
      <c r="H146" s="2"/>
      <c r="I146" s="707"/>
      <c r="J146" s="113"/>
      <c r="K146" s="2"/>
      <c r="L146" s="707"/>
      <c r="M146" s="113"/>
      <c r="N146" s="2"/>
      <c r="O146" s="707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707"/>
      <c r="E147" s="2"/>
      <c r="F147" s="707"/>
      <c r="G147" s="113"/>
      <c r="H147" s="2"/>
      <c r="I147" s="707"/>
      <c r="J147" s="113"/>
      <c r="K147" s="2"/>
      <c r="L147" s="707"/>
      <c r="M147" s="113"/>
      <c r="N147" s="2"/>
      <c r="O147" s="707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707"/>
      <c r="E148" s="2"/>
      <c r="F148" s="707"/>
      <c r="G148" s="113"/>
      <c r="H148" s="2"/>
      <c r="I148" s="707"/>
      <c r="J148" s="113"/>
      <c r="K148" s="2"/>
      <c r="L148" s="707"/>
      <c r="M148" s="113"/>
      <c r="N148" s="2"/>
      <c r="O148" s="707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707"/>
      <c r="E149" s="2"/>
      <c r="F149" s="707"/>
      <c r="G149" s="113"/>
      <c r="H149" s="2"/>
      <c r="I149" s="707"/>
      <c r="J149" s="113"/>
      <c r="K149" s="2"/>
      <c r="L149" s="707"/>
      <c r="M149" s="113"/>
      <c r="N149" s="2"/>
      <c r="O149" s="707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707"/>
      <c r="E150" s="2"/>
      <c r="F150" s="707"/>
      <c r="G150" s="113"/>
      <c r="H150" s="2"/>
      <c r="I150" s="707"/>
      <c r="J150" s="113"/>
      <c r="K150" s="2"/>
      <c r="L150" s="707"/>
      <c r="M150" s="113"/>
      <c r="N150" s="2"/>
      <c r="O150" s="707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707"/>
      <c r="E151" s="2"/>
      <c r="F151" s="707"/>
      <c r="G151" s="113"/>
      <c r="H151" s="2"/>
      <c r="I151" s="707"/>
      <c r="J151" s="113"/>
      <c r="K151" s="2"/>
      <c r="L151" s="707"/>
      <c r="M151" s="113"/>
      <c r="N151" s="2"/>
      <c r="O151" s="707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707"/>
      <c r="E152" s="2"/>
      <c r="F152" s="707"/>
      <c r="G152" s="113"/>
      <c r="H152" s="2"/>
      <c r="I152" s="707"/>
      <c r="J152" s="113"/>
      <c r="K152" s="2"/>
      <c r="L152" s="707"/>
      <c r="M152" s="113"/>
      <c r="N152" s="2"/>
      <c r="O152" s="707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707"/>
      <c r="E153" s="2"/>
      <c r="F153" s="707"/>
      <c r="G153" s="113"/>
      <c r="H153" s="2"/>
      <c r="I153" s="707"/>
      <c r="J153" s="113"/>
      <c r="K153" s="2"/>
      <c r="L153" s="707"/>
      <c r="M153" s="113"/>
      <c r="N153" s="2"/>
      <c r="O153" s="707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707"/>
      <c r="E154" s="2"/>
      <c r="F154" s="707"/>
      <c r="G154" s="113"/>
      <c r="H154" s="2"/>
      <c r="I154" s="707"/>
      <c r="J154" s="113"/>
      <c r="K154" s="2"/>
      <c r="L154" s="707"/>
      <c r="M154" s="113"/>
      <c r="N154" s="2"/>
      <c r="O154" s="707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707"/>
      <c r="E155" s="2"/>
      <c r="F155" s="707"/>
      <c r="G155" s="113"/>
      <c r="H155" s="2"/>
      <c r="I155" s="707"/>
      <c r="J155" s="113"/>
      <c r="K155" s="2"/>
      <c r="L155" s="707"/>
      <c r="M155" s="113"/>
      <c r="N155" s="2"/>
      <c r="O155" s="707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707"/>
      <c r="E156" s="2"/>
      <c r="F156" s="707"/>
      <c r="G156" s="113"/>
      <c r="H156" s="2"/>
      <c r="I156" s="707"/>
      <c r="J156" s="113"/>
      <c r="K156" s="2"/>
      <c r="L156" s="707"/>
      <c r="M156" s="113"/>
      <c r="N156" s="2"/>
      <c r="O156" s="707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707"/>
      <c r="E157" s="2"/>
      <c r="F157" s="707"/>
      <c r="G157" s="113"/>
      <c r="H157" s="2"/>
      <c r="I157" s="707"/>
      <c r="J157" s="113"/>
      <c r="K157" s="2"/>
      <c r="L157" s="707"/>
      <c r="M157" s="113"/>
      <c r="N157" s="2"/>
      <c r="O157" s="707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707"/>
      <c r="E158" s="2"/>
      <c r="F158" s="707"/>
      <c r="G158" s="113"/>
      <c r="H158" s="2"/>
      <c r="I158" s="707"/>
      <c r="J158" s="113"/>
      <c r="K158" s="2"/>
      <c r="L158" s="707"/>
      <c r="M158" s="113"/>
      <c r="N158" s="2"/>
      <c r="O158" s="707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707"/>
      <c r="E159" s="2"/>
      <c r="F159" s="707"/>
      <c r="G159" s="113"/>
      <c r="H159" s="2"/>
      <c r="I159" s="707"/>
      <c r="J159" s="113"/>
      <c r="K159" s="2"/>
      <c r="L159" s="707"/>
      <c r="M159" s="113"/>
      <c r="N159" s="2"/>
      <c r="O159" s="707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707"/>
      <c r="E160" s="2"/>
      <c r="F160" s="707"/>
      <c r="G160" s="113"/>
      <c r="H160" s="2"/>
      <c r="I160" s="707"/>
      <c r="J160" s="113"/>
      <c r="K160" s="2"/>
      <c r="L160" s="707"/>
      <c r="M160" s="113"/>
      <c r="N160" s="2"/>
      <c r="O160" s="707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707"/>
      <c r="E161" s="2"/>
      <c r="F161" s="707"/>
      <c r="G161" s="113"/>
      <c r="H161" s="2"/>
      <c r="I161" s="707"/>
      <c r="J161" s="113"/>
      <c r="K161" s="2"/>
      <c r="L161" s="707"/>
      <c r="M161" s="113"/>
      <c r="N161" s="2"/>
      <c r="O161" s="707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707"/>
      <c r="E162" s="2"/>
      <c r="F162" s="707"/>
      <c r="G162" s="113"/>
      <c r="H162" s="2"/>
      <c r="I162" s="707"/>
      <c r="J162" s="113"/>
      <c r="K162" s="2"/>
      <c r="L162" s="707"/>
      <c r="M162" s="113"/>
      <c r="N162" s="2"/>
      <c r="O162" s="707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707"/>
      <c r="E163" s="2"/>
      <c r="F163" s="707"/>
      <c r="G163" s="113"/>
      <c r="H163" s="2"/>
      <c r="I163" s="707"/>
      <c r="J163" s="113"/>
      <c r="K163" s="2"/>
      <c r="L163" s="707"/>
      <c r="M163" s="113"/>
      <c r="N163" s="2"/>
      <c r="O163" s="707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707"/>
      <c r="E164" s="2"/>
      <c r="F164" s="707"/>
      <c r="G164" s="113"/>
      <c r="H164" s="2"/>
      <c r="I164" s="707"/>
      <c r="J164" s="113"/>
      <c r="K164" s="2"/>
      <c r="L164" s="707"/>
      <c r="M164" s="113"/>
      <c r="N164" s="2"/>
      <c r="O164" s="707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707"/>
      <c r="E165" s="2"/>
      <c r="F165" s="707"/>
      <c r="G165" s="113"/>
      <c r="H165" s="2"/>
      <c r="I165" s="707"/>
      <c r="J165" s="113"/>
      <c r="K165" s="2"/>
      <c r="L165" s="707"/>
      <c r="M165" s="113"/>
      <c r="N165" s="2"/>
      <c r="O165" s="707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707"/>
      <c r="E166" s="2"/>
      <c r="F166" s="707"/>
      <c r="G166" s="113"/>
      <c r="H166" s="2"/>
      <c r="I166" s="707"/>
      <c r="J166" s="113"/>
      <c r="K166" s="2"/>
      <c r="L166" s="707"/>
      <c r="M166" s="113"/>
      <c r="N166" s="2"/>
      <c r="O166" s="707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707"/>
      <c r="E167" s="2"/>
      <c r="F167" s="707"/>
      <c r="G167" s="113"/>
      <c r="H167" s="2"/>
      <c r="I167" s="707"/>
      <c r="J167" s="113"/>
      <c r="K167" s="2"/>
      <c r="L167" s="707"/>
      <c r="M167" s="113"/>
      <c r="N167" s="2"/>
      <c r="O167" s="707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707"/>
      <c r="E168" s="2"/>
      <c r="F168" s="707"/>
      <c r="G168" s="113"/>
      <c r="H168" s="2"/>
      <c r="I168" s="707"/>
      <c r="J168" s="113"/>
      <c r="K168" s="2"/>
      <c r="L168" s="707"/>
      <c r="M168" s="113"/>
      <c r="N168" s="2"/>
      <c r="O168" s="707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707"/>
      <c r="E169" s="2"/>
      <c r="F169" s="707"/>
      <c r="G169" s="113"/>
      <c r="H169" s="2"/>
      <c r="I169" s="707"/>
      <c r="J169" s="113"/>
      <c r="K169" s="2"/>
      <c r="L169" s="707"/>
      <c r="M169" s="113"/>
      <c r="N169" s="2"/>
      <c r="O169" s="707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707"/>
      <c r="E170" s="2"/>
      <c r="F170" s="707"/>
      <c r="G170" s="113"/>
      <c r="H170" s="2"/>
      <c r="I170" s="707"/>
      <c r="J170" s="113"/>
      <c r="K170" s="2"/>
      <c r="L170" s="707"/>
      <c r="M170" s="113"/>
      <c r="N170" s="2"/>
      <c r="O170" s="707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707"/>
      <c r="E171" s="2"/>
      <c r="F171" s="707"/>
      <c r="G171" s="113"/>
      <c r="H171" s="2"/>
      <c r="I171" s="707"/>
      <c r="J171" s="113"/>
      <c r="K171" s="2"/>
      <c r="L171" s="707"/>
      <c r="M171" s="113"/>
      <c r="N171" s="2"/>
      <c r="O171" s="707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707"/>
      <c r="E172" s="2"/>
      <c r="F172" s="707"/>
      <c r="G172" s="113"/>
      <c r="H172" s="2"/>
      <c r="I172" s="707"/>
      <c r="J172" s="113"/>
      <c r="K172" s="2"/>
      <c r="L172" s="707"/>
      <c r="M172" s="113"/>
      <c r="N172" s="2"/>
      <c r="O172" s="707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707"/>
      <c r="E173" s="2"/>
      <c r="F173" s="707"/>
      <c r="G173" s="113"/>
      <c r="H173" s="2"/>
      <c r="I173" s="707"/>
      <c r="J173" s="113"/>
      <c r="K173" s="2"/>
      <c r="L173" s="707"/>
      <c r="M173" s="113"/>
      <c r="N173" s="2"/>
      <c r="O173" s="707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720"/>
      <c r="C174" s="720"/>
      <c r="D174" s="721"/>
      <c r="E174" s="720"/>
      <c r="F174" s="721"/>
      <c r="G174" s="722"/>
      <c r="H174" s="720"/>
      <c r="I174" s="721"/>
      <c r="J174" s="722"/>
      <c r="K174" s="720"/>
      <c r="L174" s="721"/>
      <c r="M174" s="722"/>
      <c r="N174" s="720"/>
      <c r="O174" s="721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720"/>
      <c r="C175" s="720"/>
      <c r="D175" s="721"/>
      <c r="E175" s="720"/>
      <c r="F175" s="721"/>
      <c r="G175" s="722"/>
      <c r="H175" s="720"/>
      <c r="I175" s="721"/>
      <c r="J175" s="722"/>
      <c r="K175" s="720"/>
      <c r="L175" s="721"/>
      <c r="M175" s="722"/>
      <c r="N175" s="720"/>
      <c r="O175" s="721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720"/>
      <c r="C176" s="720"/>
      <c r="D176" s="721"/>
      <c r="E176" s="720"/>
      <c r="F176" s="721"/>
      <c r="G176" s="722"/>
      <c r="H176" s="720"/>
      <c r="I176" s="721"/>
      <c r="J176" s="722"/>
      <c r="K176" s="720"/>
      <c r="L176" s="721"/>
      <c r="M176" s="722"/>
      <c r="N176" s="720"/>
      <c r="O176" s="721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720"/>
      <c r="C177" s="720"/>
      <c r="D177" s="721"/>
      <c r="E177" s="720"/>
      <c r="F177" s="721"/>
      <c r="G177" s="722"/>
      <c r="H177" s="720"/>
      <c r="I177" s="721"/>
      <c r="J177" s="722"/>
      <c r="K177" s="720"/>
      <c r="L177" s="721"/>
      <c r="M177" s="722"/>
      <c r="N177" s="720"/>
      <c r="O177" s="721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720"/>
      <c r="C178" s="720"/>
      <c r="D178" s="721"/>
      <c r="E178" s="720"/>
      <c r="F178" s="721"/>
      <c r="G178" s="722"/>
      <c r="H178" s="720"/>
      <c r="I178" s="721"/>
      <c r="J178" s="722"/>
      <c r="K178" s="720"/>
      <c r="L178" s="721"/>
      <c r="M178" s="722"/>
      <c r="N178" s="720"/>
      <c r="O178" s="721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720"/>
      <c r="C179" s="720"/>
      <c r="D179" s="721"/>
      <c r="E179" s="720"/>
      <c r="F179" s="721"/>
      <c r="G179" s="722"/>
      <c r="H179" s="720"/>
      <c r="I179" s="721"/>
      <c r="J179" s="722"/>
      <c r="K179" s="720"/>
      <c r="L179" s="721"/>
      <c r="M179" s="722"/>
      <c r="N179" s="720"/>
      <c r="O179" s="721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720"/>
      <c r="C180" s="720"/>
      <c r="D180" s="721"/>
      <c r="E180" s="720"/>
      <c r="F180" s="721"/>
      <c r="G180" s="722"/>
      <c r="H180" s="720"/>
      <c r="I180" s="721"/>
      <c r="J180" s="722"/>
      <c r="K180" s="720"/>
      <c r="L180" s="721"/>
      <c r="M180" s="722"/>
      <c r="N180" s="720"/>
      <c r="O180" s="721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720"/>
      <c r="C181" s="720"/>
      <c r="D181" s="721"/>
      <c r="E181" s="720"/>
      <c r="F181" s="721"/>
      <c r="G181" s="722"/>
      <c r="H181" s="720"/>
      <c r="I181" s="721"/>
      <c r="J181" s="722"/>
      <c r="K181" s="720"/>
      <c r="L181" s="721"/>
      <c r="M181" s="722"/>
      <c r="N181" s="720"/>
      <c r="O181" s="721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720"/>
      <c r="C182" s="720"/>
      <c r="D182" s="721"/>
      <c r="E182" s="720"/>
      <c r="F182" s="721"/>
      <c r="G182" s="722"/>
      <c r="H182" s="720"/>
      <c r="I182" s="721"/>
      <c r="J182" s="722"/>
      <c r="K182" s="720"/>
      <c r="L182" s="721"/>
      <c r="M182" s="722"/>
      <c r="N182" s="720"/>
      <c r="O182" s="721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720"/>
      <c r="C183" s="720"/>
      <c r="D183" s="721"/>
      <c r="E183" s="720"/>
      <c r="F183" s="721"/>
      <c r="G183" s="722"/>
      <c r="H183" s="720"/>
      <c r="I183" s="721"/>
      <c r="J183" s="722"/>
      <c r="K183" s="720"/>
      <c r="L183" s="721"/>
      <c r="M183" s="722"/>
      <c r="N183" s="720"/>
      <c r="O183" s="721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720"/>
      <c r="C184" s="720"/>
      <c r="D184" s="721"/>
      <c r="E184" s="720"/>
      <c r="F184" s="721"/>
      <c r="G184" s="722"/>
      <c r="H184" s="720"/>
      <c r="I184" s="721"/>
      <c r="J184" s="722"/>
      <c r="K184" s="720"/>
      <c r="L184" s="721"/>
      <c r="M184" s="722"/>
      <c r="N184" s="720"/>
      <c r="O184" s="721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720"/>
      <c r="C185" s="720"/>
      <c r="D185" s="721"/>
      <c r="E185" s="720"/>
      <c r="F185" s="721"/>
      <c r="G185" s="722"/>
      <c r="H185" s="720"/>
      <c r="I185" s="721"/>
      <c r="J185" s="722"/>
      <c r="K185" s="720"/>
      <c r="L185" s="721"/>
      <c r="M185" s="722"/>
      <c r="N185" s="720"/>
      <c r="O185" s="721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720"/>
      <c r="C186" s="720"/>
      <c r="D186" s="721"/>
      <c r="E186" s="720"/>
      <c r="F186" s="721"/>
      <c r="G186" s="722"/>
      <c r="H186" s="720"/>
      <c r="I186" s="721"/>
      <c r="J186" s="722"/>
      <c r="K186" s="720"/>
      <c r="L186" s="721"/>
      <c r="M186" s="722"/>
      <c r="N186" s="720"/>
      <c r="O186" s="721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720"/>
      <c r="C187" s="720"/>
      <c r="D187" s="721"/>
      <c r="E187" s="720"/>
      <c r="F187" s="721"/>
      <c r="G187" s="722"/>
      <c r="H187" s="720"/>
      <c r="I187" s="721"/>
      <c r="J187" s="722"/>
      <c r="K187" s="720"/>
      <c r="L187" s="721"/>
      <c r="M187" s="722"/>
      <c r="N187" s="720"/>
      <c r="O187" s="721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720"/>
      <c r="C188" s="720"/>
      <c r="D188" s="721"/>
      <c r="E188" s="720"/>
      <c r="F188" s="721"/>
      <c r="G188" s="722"/>
      <c r="H188" s="720"/>
      <c r="I188" s="721"/>
      <c r="J188" s="722"/>
      <c r="K188" s="720"/>
      <c r="L188" s="721"/>
      <c r="M188" s="722"/>
      <c r="N188" s="720"/>
      <c r="O188" s="721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720"/>
      <c r="C189" s="720"/>
      <c r="D189" s="721"/>
      <c r="E189" s="720"/>
      <c r="F189" s="721"/>
      <c r="G189" s="722"/>
      <c r="H189" s="720"/>
      <c r="I189" s="721"/>
      <c r="J189" s="722"/>
      <c r="K189" s="720"/>
      <c r="L189" s="721"/>
      <c r="M189" s="722"/>
      <c r="N189" s="720"/>
      <c r="O189" s="721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720"/>
      <c r="C190" s="720"/>
      <c r="D190" s="721"/>
      <c r="E190" s="720"/>
      <c r="F190" s="721"/>
      <c r="G190" s="722"/>
      <c r="H190" s="720"/>
      <c r="I190" s="721"/>
      <c r="J190" s="722"/>
      <c r="K190" s="720"/>
      <c r="L190" s="721"/>
      <c r="M190" s="722"/>
      <c r="N190" s="720"/>
      <c r="O190" s="721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720"/>
      <c r="C191" s="720"/>
      <c r="D191" s="721"/>
      <c r="E191" s="720"/>
      <c r="F191" s="721"/>
      <c r="G191" s="722"/>
      <c r="H191" s="720"/>
      <c r="I191" s="721"/>
      <c r="J191" s="722"/>
      <c r="K191" s="720"/>
      <c r="L191" s="721"/>
      <c r="M191" s="722"/>
      <c r="N191" s="720"/>
      <c r="O191" s="721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720"/>
      <c r="C192" s="720"/>
      <c r="D192" s="721"/>
      <c r="E192" s="720"/>
      <c r="F192" s="721"/>
      <c r="G192" s="722"/>
      <c r="H192" s="720"/>
      <c r="I192" s="721"/>
      <c r="J192" s="722"/>
      <c r="K192" s="720"/>
      <c r="L192" s="721"/>
      <c r="M192" s="722"/>
      <c r="N192" s="720"/>
      <c r="O192" s="721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720"/>
      <c r="C193" s="720"/>
      <c r="D193" s="721"/>
      <c r="E193" s="720"/>
      <c r="F193" s="721"/>
      <c r="G193" s="722"/>
      <c r="H193" s="720"/>
      <c r="I193" s="721"/>
      <c r="J193" s="722"/>
      <c r="K193" s="720"/>
      <c r="L193" s="721"/>
      <c r="M193" s="722"/>
      <c r="N193" s="720"/>
      <c r="O193" s="721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720"/>
      <c r="C194" s="720"/>
      <c r="D194" s="721"/>
      <c r="E194" s="720"/>
      <c r="F194" s="721"/>
      <c r="G194" s="722"/>
      <c r="H194" s="720"/>
      <c r="I194" s="721"/>
      <c r="J194" s="722"/>
      <c r="K194" s="720"/>
      <c r="L194" s="721"/>
      <c r="M194" s="722"/>
      <c r="N194" s="720"/>
      <c r="O194" s="721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723"/>
      <c r="C195" s="723"/>
      <c r="D195" s="724"/>
      <c r="E195" s="723"/>
      <c r="F195" s="724"/>
      <c r="G195" s="725"/>
      <c r="H195" s="723"/>
      <c r="I195" s="724"/>
      <c r="J195" s="725"/>
      <c r="K195" s="723"/>
      <c r="L195" s="724"/>
      <c r="M195" s="725"/>
      <c r="N195" s="720"/>
      <c r="O195" s="721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723"/>
      <c r="C196" s="723"/>
      <c r="D196" s="724"/>
      <c r="E196" s="723"/>
      <c r="F196" s="724"/>
      <c r="G196" s="725"/>
      <c r="H196" s="723"/>
      <c r="I196" s="724"/>
      <c r="J196" s="725"/>
      <c r="K196" s="723"/>
      <c r="L196" s="724"/>
      <c r="M196" s="725"/>
      <c r="N196" s="720"/>
      <c r="O196" s="721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723"/>
      <c r="C197" s="723"/>
      <c r="D197" s="724"/>
      <c r="E197" s="723"/>
      <c r="F197" s="724"/>
      <c r="G197" s="725"/>
      <c r="H197" s="723"/>
      <c r="I197" s="724"/>
      <c r="J197" s="725"/>
      <c r="K197" s="723"/>
      <c r="L197" s="724"/>
      <c r="M197" s="725"/>
      <c r="N197" s="720"/>
      <c r="O197" s="721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723"/>
      <c r="C198" s="723"/>
      <c r="D198" s="724"/>
      <c r="E198" s="723"/>
      <c r="F198" s="724"/>
      <c r="G198" s="725"/>
      <c r="H198" s="723"/>
      <c r="I198" s="724"/>
      <c r="J198" s="725"/>
      <c r="K198" s="723"/>
      <c r="L198" s="724"/>
      <c r="M198" s="725"/>
      <c r="N198" s="720"/>
      <c r="O198" s="721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723"/>
      <c r="C199" s="723"/>
      <c r="D199" s="724"/>
      <c r="E199" s="723"/>
      <c r="F199" s="724"/>
      <c r="G199" s="725"/>
      <c r="H199" s="723"/>
      <c r="I199" s="724"/>
      <c r="J199" s="725"/>
      <c r="K199" s="723"/>
      <c r="L199" s="724"/>
      <c r="M199" s="725"/>
      <c r="N199" s="720"/>
      <c r="O199" s="721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723"/>
      <c r="C200" s="723"/>
      <c r="D200" s="724"/>
      <c r="E200" s="723"/>
      <c r="F200" s="724"/>
      <c r="G200" s="725"/>
      <c r="H200" s="723"/>
      <c r="I200" s="724"/>
      <c r="J200" s="725"/>
      <c r="K200" s="723"/>
      <c r="L200" s="724"/>
      <c r="M200" s="725"/>
      <c r="N200" s="720"/>
      <c r="O200" s="721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723"/>
      <c r="C201" s="723"/>
      <c r="D201" s="724"/>
      <c r="E201" s="723"/>
      <c r="F201" s="724"/>
      <c r="G201" s="725"/>
      <c r="H201" s="723"/>
      <c r="I201" s="724"/>
      <c r="J201" s="725"/>
      <c r="K201" s="723"/>
      <c r="L201" s="724"/>
      <c r="M201" s="725"/>
      <c r="N201" s="720"/>
      <c r="O201" s="721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723"/>
      <c r="C202" s="723"/>
      <c r="D202" s="724"/>
      <c r="E202" s="723"/>
      <c r="F202" s="724"/>
      <c r="G202" s="725"/>
      <c r="H202" s="723"/>
      <c r="I202" s="724"/>
      <c r="J202" s="725"/>
      <c r="K202" s="723"/>
      <c r="L202" s="724"/>
      <c r="M202" s="725"/>
      <c r="N202" s="720"/>
      <c r="O202" s="721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723"/>
      <c r="C203" s="723"/>
      <c r="D203" s="724"/>
      <c r="E203" s="723"/>
      <c r="F203" s="724"/>
      <c r="G203" s="725"/>
      <c r="H203" s="723"/>
      <c r="I203" s="724"/>
      <c r="J203" s="725"/>
      <c r="K203" s="723"/>
      <c r="L203" s="724"/>
      <c r="M203" s="725"/>
      <c r="N203" s="720"/>
      <c r="O203" s="721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723"/>
      <c r="C204" s="723"/>
      <c r="D204" s="724"/>
      <c r="E204" s="723"/>
      <c r="F204" s="724"/>
      <c r="G204" s="725"/>
      <c r="H204" s="723"/>
      <c r="I204" s="724"/>
      <c r="J204" s="725"/>
      <c r="K204" s="723"/>
      <c r="L204" s="724"/>
      <c r="M204" s="725"/>
      <c r="N204" s="720"/>
      <c r="O204" s="721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723"/>
      <c r="C205" s="723"/>
      <c r="D205" s="724"/>
      <c r="E205" s="723"/>
      <c r="F205" s="724"/>
      <c r="G205" s="725"/>
      <c r="H205" s="723"/>
      <c r="I205" s="724"/>
      <c r="J205" s="725"/>
      <c r="K205" s="723"/>
      <c r="L205" s="724"/>
      <c r="M205" s="725"/>
      <c r="N205" s="720"/>
      <c r="O205" s="721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723"/>
      <c r="C206" s="723"/>
      <c r="D206" s="724"/>
      <c r="E206" s="723"/>
      <c r="F206" s="724"/>
      <c r="G206" s="725"/>
      <c r="H206" s="723"/>
      <c r="I206" s="724"/>
      <c r="J206" s="725"/>
      <c r="K206" s="723"/>
      <c r="L206" s="724"/>
      <c r="M206" s="725"/>
      <c r="N206" s="720"/>
      <c r="O206" s="721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723"/>
      <c r="C207" s="723"/>
      <c r="D207" s="724"/>
      <c r="E207" s="723"/>
      <c r="F207" s="724"/>
      <c r="G207" s="725"/>
      <c r="H207" s="723"/>
      <c r="I207" s="724"/>
      <c r="J207" s="725"/>
      <c r="K207" s="723"/>
      <c r="L207" s="724"/>
      <c r="M207" s="725"/>
      <c r="N207" s="720"/>
      <c r="O207" s="721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723"/>
      <c r="C208" s="723"/>
      <c r="D208" s="724"/>
      <c r="E208" s="723"/>
      <c r="F208" s="724"/>
      <c r="G208" s="725"/>
      <c r="H208" s="723"/>
      <c r="I208" s="724"/>
      <c r="J208" s="725"/>
      <c r="K208" s="723"/>
      <c r="L208" s="724"/>
      <c r="M208" s="725"/>
      <c r="N208" s="720"/>
      <c r="O208" s="721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723"/>
      <c r="C209" s="723"/>
      <c r="D209" s="724"/>
      <c r="E209" s="723"/>
      <c r="F209" s="724"/>
      <c r="G209" s="725"/>
      <c r="H209" s="723"/>
      <c r="I209" s="724"/>
      <c r="J209" s="725"/>
      <c r="K209" s="723"/>
      <c r="L209" s="724"/>
      <c r="M209" s="725"/>
      <c r="N209" s="720"/>
      <c r="O209" s="721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723"/>
      <c r="C210" s="723"/>
      <c r="D210" s="724"/>
      <c r="E210" s="723"/>
      <c r="F210" s="724"/>
      <c r="G210" s="725"/>
      <c r="H210" s="723"/>
      <c r="I210" s="724"/>
      <c r="J210" s="725"/>
      <c r="K210" s="723"/>
      <c r="L210" s="724"/>
      <c r="M210" s="725"/>
      <c r="N210" s="720"/>
      <c r="O210" s="721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723"/>
      <c r="C211" s="723"/>
      <c r="D211" s="724"/>
      <c r="E211" s="723"/>
      <c r="F211" s="724"/>
      <c r="G211" s="725"/>
      <c r="H211" s="723"/>
      <c r="I211" s="724"/>
      <c r="J211" s="725"/>
      <c r="K211" s="723"/>
      <c r="L211" s="724"/>
      <c r="M211" s="725"/>
      <c r="N211" s="720"/>
      <c r="O211" s="721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723"/>
      <c r="C212" s="723"/>
      <c r="D212" s="724"/>
      <c r="E212" s="723"/>
      <c r="F212" s="724"/>
      <c r="G212" s="725"/>
      <c r="H212" s="723"/>
      <c r="I212" s="724"/>
      <c r="J212" s="725"/>
      <c r="K212" s="723"/>
      <c r="L212" s="724"/>
      <c r="M212" s="725"/>
      <c r="N212" s="720"/>
      <c r="O212" s="721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723"/>
      <c r="C213" s="723"/>
      <c r="D213" s="724"/>
      <c r="E213" s="723"/>
      <c r="F213" s="724"/>
      <c r="G213" s="725"/>
      <c r="H213" s="723"/>
      <c r="I213" s="724"/>
      <c r="J213" s="725"/>
      <c r="K213" s="723"/>
      <c r="L213" s="724"/>
      <c r="M213" s="725"/>
      <c r="N213" s="720"/>
      <c r="O213" s="721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723"/>
      <c r="C214" s="723"/>
      <c r="D214" s="724"/>
      <c r="E214" s="723"/>
      <c r="F214" s="724"/>
      <c r="G214" s="725"/>
      <c r="H214" s="723"/>
      <c r="I214" s="724"/>
      <c r="J214" s="725"/>
      <c r="K214" s="723"/>
      <c r="L214" s="724"/>
      <c r="M214" s="725"/>
      <c r="N214" s="720"/>
      <c r="O214" s="721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723"/>
      <c r="C215" s="723"/>
      <c r="D215" s="724"/>
      <c r="E215" s="723"/>
      <c r="F215" s="724"/>
      <c r="G215" s="725"/>
      <c r="H215" s="723"/>
      <c r="I215" s="724"/>
      <c r="J215" s="725"/>
      <c r="K215" s="723"/>
      <c r="L215" s="724"/>
      <c r="M215" s="725"/>
      <c r="N215" s="720"/>
      <c r="O215" s="721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723"/>
      <c r="C216" s="723"/>
      <c r="D216" s="724"/>
      <c r="E216" s="723"/>
      <c r="F216" s="724"/>
      <c r="G216" s="725"/>
      <c r="H216" s="723"/>
      <c r="I216" s="724"/>
      <c r="J216" s="725"/>
      <c r="K216" s="723"/>
      <c r="L216" s="724"/>
      <c r="M216" s="725"/>
      <c r="N216" s="720"/>
      <c r="O216" s="721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723"/>
      <c r="C217" s="723"/>
      <c r="D217" s="724"/>
      <c r="E217" s="723"/>
      <c r="F217" s="724"/>
      <c r="G217" s="725"/>
      <c r="H217" s="723"/>
      <c r="I217" s="724"/>
      <c r="J217" s="725"/>
      <c r="K217" s="723"/>
      <c r="L217" s="724"/>
      <c r="M217" s="725"/>
      <c r="N217" s="720"/>
      <c r="O217" s="721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723"/>
      <c r="C218" s="723"/>
      <c r="D218" s="724"/>
      <c r="E218" s="723"/>
      <c r="F218" s="724"/>
      <c r="G218" s="725"/>
      <c r="H218" s="723"/>
      <c r="I218" s="724"/>
      <c r="J218" s="725"/>
      <c r="K218" s="723"/>
      <c r="L218" s="724"/>
      <c r="M218" s="725"/>
      <c r="N218" s="720"/>
      <c r="O218" s="721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723"/>
      <c r="C219" s="723"/>
      <c r="D219" s="724"/>
      <c r="E219" s="723"/>
      <c r="F219" s="724"/>
      <c r="G219" s="725"/>
      <c r="H219" s="723"/>
      <c r="I219" s="724"/>
      <c r="J219" s="725"/>
      <c r="K219" s="723"/>
      <c r="L219" s="724"/>
      <c r="M219" s="725"/>
      <c r="N219" s="720"/>
      <c r="O219" s="721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723"/>
      <c r="C220" s="723"/>
      <c r="D220" s="724"/>
      <c r="E220" s="723"/>
      <c r="F220" s="724"/>
      <c r="G220" s="725"/>
      <c r="H220" s="723"/>
      <c r="I220" s="724"/>
      <c r="J220" s="725"/>
      <c r="K220" s="723"/>
      <c r="L220" s="724"/>
      <c r="M220" s="725"/>
      <c r="N220" s="720"/>
      <c r="O220" s="721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723"/>
      <c r="C221" s="723"/>
      <c r="D221" s="724"/>
      <c r="E221" s="723"/>
      <c r="F221" s="724"/>
      <c r="G221" s="725"/>
      <c r="H221" s="723"/>
      <c r="I221" s="724"/>
      <c r="J221" s="725"/>
      <c r="K221" s="723"/>
      <c r="L221" s="724"/>
      <c r="M221" s="725"/>
      <c r="N221" s="720"/>
      <c r="O221" s="721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723"/>
      <c r="C222" s="723"/>
      <c r="D222" s="724"/>
      <c r="E222" s="723"/>
      <c r="F222" s="724"/>
      <c r="G222" s="725"/>
      <c r="H222" s="723"/>
      <c r="I222" s="724"/>
      <c r="J222" s="725"/>
      <c r="K222" s="723"/>
      <c r="L222" s="724"/>
      <c r="M222" s="725"/>
      <c r="N222" s="720"/>
      <c r="O222" s="721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723"/>
      <c r="C223" s="723"/>
      <c r="D223" s="724"/>
      <c r="E223" s="723"/>
      <c r="F223" s="724"/>
      <c r="G223" s="725"/>
      <c r="H223" s="723"/>
      <c r="I223" s="724"/>
      <c r="J223" s="725"/>
      <c r="K223" s="723"/>
      <c r="L223" s="724"/>
      <c r="M223" s="725"/>
      <c r="N223" s="720"/>
      <c r="O223" s="721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723"/>
      <c r="C224" s="723"/>
      <c r="D224" s="724"/>
      <c r="E224" s="723"/>
      <c r="F224" s="724"/>
      <c r="G224" s="725"/>
      <c r="H224" s="723"/>
      <c r="I224" s="724"/>
      <c r="J224" s="725"/>
      <c r="K224" s="723"/>
      <c r="L224" s="724"/>
      <c r="M224" s="725"/>
      <c r="N224" s="720"/>
      <c r="O224" s="721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723"/>
      <c r="C225" s="723"/>
      <c r="D225" s="724"/>
      <c r="E225" s="723"/>
      <c r="F225" s="724"/>
      <c r="G225" s="725"/>
      <c r="H225" s="723"/>
      <c r="I225" s="724"/>
      <c r="J225" s="725"/>
      <c r="K225" s="723"/>
      <c r="L225" s="724"/>
      <c r="M225" s="725"/>
      <c r="N225" s="720"/>
      <c r="O225" s="721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723"/>
      <c r="C226" s="723"/>
      <c r="D226" s="724"/>
      <c r="E226" s="723"/>
      <c r="F226" s="724"/>
      <c r="G226" s="725"/>
      <c r="H226" s="723"/>
      <c r="I226" s="724"/>
      <c r="J226" s="725"/>
      <c r="K226" s="723"/>
      <c r="L226" s="724"/>
      <c r="M226" s="725"/>
      <c r="N226" s="720"/>
      <c r="O226" s="721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723"/>
      <c r="C227" s="723"/>
      <c r="D227" s="724"/>
      <c r="E227" s="723"/>
      <c r="F227" s="724"/>
      <c r="G227" s="725"/>
      <c r="H227" s="723"/>
      <c r="I227" s="724"/>
      <c r="J227" s="725"/>
      <c r="K227" s="723"/>
      <c r="L227" s="724"/>
      <c r="M227" s="725"/>
      <c r="N227" s="720"/>
      <c r="O227" s="721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723"/>
      <c r="C228" s="723"/>
      <c r="D228" s="724"/>
      <c r="E228" s="723"/>
      <c r="F228" s="724"/>
      <c r="G228" s="725"/>
      <c r="H228" s="723"/>
      <c r="I228" s="724"/>
      <c r="J228" s="725"/>
      <c r="K228" s="723"/>
      <c r="L228" s="724"/>
      <c r="M228" s="725"/>
      <c r="N228" s="720"/>
      <c r="O228" s="721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723"/>
      <c r="C229" s="723"/>
      <c r="D229" s="724"/>
      <c r="E229" s="723"/>
      <c r="F229" s="724"/>
      <c r="G229" s="725"/>
      <c r="H229" s="723"/>
      <c r="I229" s="724"/>
      <c r="J229" s="725"/>
      <c r="K229" s="723"/>
      <c r="L229" s="724"/>
      <c r="M229" s="725"/>
      <c r="N229" s="720"/>
      <c r="O229" s="721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723"/>
      <c r="C230" s="723"/>
      <c r="D230" s="724"/>
      <c r="E230" s="723"/>
      <c r="F230" s="724"/>
      <c r="G230" s="725"/>
      <c r="H230" s="723"/>
      <c r="I230" s="724"/>
      <c r="J230" s="725"/>
      <c r="K230" s="723"/>
      <c r="L230" s="724"/>
      <c r="M230" s="725"/>
      <c r="N230" s="720"/>
      <c r="O230" s="721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723"/>
      <c r="C231" s="723"/>
      <c r="D231" s="724"/>
      <c r="E231" s="723"/>
      <c r="F231" s="724"/>
      <c r="G231" s="725"/>
      <c r="H231" s="723"/>
      <c r="I231" s="724"/>
      <c r="J231" s="725"/>
      <c r="K231" s="723"/>
      <c r="L231" s="724"/>
      <c r="M231" s="725"/>
      <c r="N231" s="720"/>
      <c r="O231" s="721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723"/>
      <c r="C232" s="723"/>
      <c r="D232" s="724"/>
      <c r="E232" s="723"/>
      <c r="F232" s="724"/>
      <c r="G232" s="725"/>
      <c r="H232" s="723"/>
      <c r="I232" s="724"/>
      <c r="J232" s="725"/>
      <c r="K232" s="723"/>
      <c r="L232" s="724"/>
      <c r="M232" s="725"/>
      <c r="N232" s="720"/>
      <c r="O232" s="721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723"/>
      <c r="C233" s="723"/>
      <c r="D233" s="724"/>
      <c r="E233" s="723"/>
      <c r="F233" s="724"/>
      <c r="G233" s="725"/>
      <c r="H233" s="723"/>
      <c r="I233" s="724"/>
      <c r="J233" s="725"/>
      <c r="K233" s="723"/>
      <c r="L233" s="724"/>
      <c r="M233" s="725"/>
      <c r="N233" s="720"/>
      <c r="O233" s="721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723"/>
      <c r="C234" s="723"/>
      <c r="D234" s="724"/>
      <c r="E234" s="723"/>
      <c r="F234" s="724"/>
      <c r="G234" s="725"/>
      <c r="H234" s="723"/>
      <c r="I234" s="724"/>
      <c r="J234" s="725"/>
      <c r="K234" s="723"/>
      <c r="L234" s="724"/>
      <c r="M234" s="725"/>
      <c r="N234" s="720"/>
      <c r="O234" s="721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723"/>
      <c r="C235" s="723"/>
      <c r="D235" s="724"/>
      <c r="E235" s="723"/>
      <c r="F235" s="724"/>
      <c r="G235" s="725"/>
      <c r="H235" s="723"/>
      <c r="I235" s="724"/>
      <c r="J235" s="725"/>
      <c r="K235" s="723"/>
      <c r="L235" s="724"/>
      <c r="M235" s="725"/>
      <c r="N235" s="720"/>
      <c r="O235" s="721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723"/>
      <c r="C236" s="723"/>
      <c r="D236" s="724"/>
      <c r="E236" s="723"/>
      <c r="F236" s="724"/>
      <c r="G236" s="725"/>
      <c r="H236" s="723"/>
      <c r="I236" s="724"/>
      <c r="J236" s="725"/>
      <c r="K236" s="723"/>
      <c r="L236" s="724"/>
      <c r="M236" s="725"/>
      <c r="N236" s="720"/>
      <c r="O236" s="721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723"/>
      <c r="C237" s="723"/>
      <c r="D237" s="724"/>
      <c r="E237" s="723"/>
      <c r="F237" s="724"/>
      <c r="G237" s="725"/>
      <c r="H237" s="723"/>
      <c r="I237" s="724"/>
      <c r="J237" s="725"/>
      <c r="K237" s="723"/>
      <c r="L237" s="724"/>
      <c r="M237" s="725"/>
      <c r="N237" s="720"/>
      <c r="O237" s="721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723"/>
      <c r="C238" s="723"/>
      <c r="D238" s="724"/>
      <c r="E238" s="723"/>
      <c r="F238" s="724"/>
      <c r="G238" s="725"/>
      <c r="H238" s="723"/>
      <c r="I238" s="724"/>
      <c r="J238" s="725"/>
      <c r="K238" s="723"/>
      <c r="L238" s="724"/>
      <c r="M238" s="725"/>
      <c r="N238" s="720"/>
      <c r="O238" s="721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723"/>
      <c r="C239" s="723"/>
      <c r="D239" s="724"/>
      <c r="E239" s="723"/>
      <c r="F239" s="724"/>
      <c r="G239" s="725"/>
      <c r="H239" s="723"/>
      <c r="I239" s="724"/>
      <c r="J239" s="725"/>
      <c r="K239" s="723"/>
      <c r="L239" s="724"/>
      <c r="M239" s="725"/>
      <c r="N239" s="723"/>
      <c r="O239" s="724"/>
    </row>
    <row r="240" spans="2:24">
      <c r="B240" s="723"/>
      <c r="C240" s="723"/>
      <c r="D240" s="724"/>
      <c r="E240" s="723"/>
      <c r="F240" s="724"/>
      <c r="G240" s="725"/>
      <c r="H240" s="723"/>
      <c r="I240" s="724"/>
      <c r="J240" s="725"/>
      <c r="K240" s="723"/>
      <c r="L240" s="724"/>
      <c r="M240" s="725"/>
      <c r="N240" s="723"/>
      <c r="O240" s="724"/>
    </row>
    <row r="241" spans="2:15">
      <c r="B241" s="723"/>
      <c r="C241" s="723"/>
      <c r="D241" s="724"/>
      <c r="E241" s="723"/>
      <c r="F241" s="724"/>
      <c r="G241" s="725"/>
      <c r="H241" s="723"/>
      <c r="I241" s="724"/>
      <c r="J241" s="725"/>
      <c r="K241" s="723"/>
      <c r="L241" s="724"/>
      <c r="M241" s="725"/>
      <c r="N241" s="723"/>
      <c r="O241" s="724"/>
    </row>
    <row r="242" spans="2:15">
      <c r="B242" s="723"/>
      <c r="C242" s="723"/>
      <c r="D242" s="724"/>
      <c r="E242" s="723"/>
      <c r="F242" s="724"/>
      <c r="G242" s="725"/>
      <c r="H242" s="723"/>
      <c r="I242" s="724"/>
      <c r="J242" s="725"/>
      <c r="K242" s="723"/>
      <c r="L242" s="724"/>
      <c r="M242" s="725"/>
      <c r="N242" s="723"/>
      <c r="O242" s="724"/>
    </row>
    <row r="243" spans="2:15">
      <c r="B243" s="723"/>
      <c r="C243" s="723"/>
      <c r="D243" s="724"/>
      <c r="E243" s="723"/>
      <c r="F243" s="724"/>
      <c r="G243" s="725"/>
      <c r="H243" s="723"/>
      <c r="I243" s="724"/>
      <c r="J243" s="725"/>
      <c r="K243" s="723"/>
      <c r="L243" s="724"/>
      <c r="M243" s="725"/>
      <c r="N243" s="723"/>
      <c r="O243" s="724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00A6EE2E-F8B2-4CC3-927B-4E2757467F1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7582-EEF3-4AEC-A0BD-B80B8F9D3CB3}">
  <dimension ref="A1:P23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740" customWidth="1"/>
    <col min="5" max="5" width="1.7109375" style="45" customWidth="1"/>
    <col min="6" max="6" width="15.7109375" style="740" customWidth="1"/>
    <col min="7" max="7" width="15.7109375" style="117" customWidth="1"/>
    <col min="8" max="8" width="1.7109375" style="45" customWidth="1"/>
    <col min="9" max="9" width="15.7109375" style="740" customWidth="1"/>
    <col min="10" max="10" width="15.7109375" style="117" customWidth="1"/>
    <col min="11" max="11" width="1.7109375" style="45" customWidth="1"/>
    <col min="12" max="12" width="15.7109375" style="740" customWidth="1"/>
    <col min="13" max="13" width="15.7109375" style="117" customWidth="1"/>
    <col min="14" max="14" width="1.7109375" style="45" customWidth="1"/>
    <col min="15" max="15" width="15.7109375" style="740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67" t="s">
        <v>268</v>
      </c>
      <c r="C1" s="61"/>
      <c r="D1" s="726"/>
      <c r="E1" s="61"/>
      <c r="F1" s="697"/>
      <c r="G1" s="120"/>
      <c r="I1" s="727"/>
      <c r="J1" s="116"/>
      <c r="L1" s="727"/>
      <c r="M1" s="116"/>
      <c r="O1" s="727"/>
      <c r="P1" s="89" t="s">
        <v>191</v>
      </c>
    </row>
    <row r="2" spans="1:16" s="65" customFormat="1" ht="6.95" customHeight="1">
      <c r="A2" s="53"/>
      <c r="B2" s="767"/>
      <c r="C2" s="61"/>
      <c r="D2" s="726"/>
      <c r="E2" s="61"/>
      <c r="F2" s="697"/>
      <c r="G2" s="120"/>
      <c r="I2" s="727"/>
      <c r="J2" s="116"/>
      <c r="L2" s="727"/>
      <c r="M2" s="116"/>
      <c r="O2" s="727"/>
      <c r="P2" s="116"/>
    </row>
    <row r="3" spans="1:16" s="65" customFormat="1" ht="14.1" customHeight="1">
      <c r="A3" s="53"/>
      <c r="B3" s="767" t="s">
        <v>236</v>
      </c>
      <c r="C3" s="728"/>
      <c r="D3" s="729"/>
      <c r="E3" s="728"/>
      <c r="F3" s="729"/>
      <c r="G3" s="730"/>
      <c r="H3" s="728"/>
      <c r="I3" s="729"/>
      <c r="J3" s="116"/>
      <c r="L3" s="727"/>
      <c r="M3" s="116"/>
      <c r="O3" s="727"/>
      <c r="P3" s="116"/>
    </row>
    <row r="4" spans="1:16" s="65" customFormat="1" ht="6.95" customHeight="1">
      <c r="A4" s="53"/>
      <c r="B4" s="728"/>
      <c r="C4" s="61"/>
      <c r="D4" s="726"/>
      <c r="E4" s="61"/>
      <c r="F4" s="697"/>
      <c r="G4" s="120"/>
      <c r="I4" s="727"/>
      <c r="J4" s="116"/>
      <c r="L4" s="727"/>
      <c r="M4" s="116"/>
      <c r="O4" s="727"/>
      <c r="P4" s="116"/>
    </row>
    <row r="5" spans="1:16" s="65" customFormat="1" ht="20.100000000000001" customHeight="1">
      <c r="A5" s="53"/>
      <c r="B5" s="897" t="s">
        <v>194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731"/>
      <c r="P5" s="90" t="s">
        <v>163</v>
      </c>
    </row>
    <row r="6" spans="1:16" ht="6" customHeight="1">
      <c r="A6" s="53"/>
      <c r="B6" s="4"/>
      <c r="C6" s="531"/>
      <c r="D6" s="732"/>
      <c r="E6" s="531"/>
      <c r="F6" s="733"/>
      <c r="G6" s="534"/>
      <c r="H6" s="137"/>
      <c r="I6" s="734"/>
      <c r="J6" s="138"/>
      <c r="K6" s="137"/>
      <c r="L6" s="734"/>
      <c r="M6" s="138"/>
      <c r="N6" s="137"/>
      <c r="O6" s="734"/>
      <c r="P6" s="138"/>
    </row>
    <row r="7" spans="1:16" ht="30" customHeight="1">
      <c r="A7" s="53"/>
      <c r="B7" s="801" t="s">
        <v>177</v>
      </c>
      <c r="C7" s="7"/>
      <c r="D7" s="812" t="s">
        <v>252</v>
      </c>
      <c r="E7" s="7"/>
      <c r="F7" s="898" t="s">
        <v>253</v>
      </c>
      <c r="G7" s="898"/>
      <c r="H7" s="139"/>
      <c r="I7" s="900" t="s">
        <v>178</v>
      </c>
      <c r="J7" s="900"/>
      <c r="K7" s="900"/>
      <c r="L7" s="900"/>
      <c r="M7" s="900"/>
      <c r="N7" s="900"/>
      <c r="O7" s="900"/>
      <c r="P7" s="900"/>
    </row>
    <row r="8" spans="1:16" ht="30" customHeight="1">
      <c r="A8" s="53"/>
      <c r="B8" s="802"/>
      <c r="C8" s="5"/>
      <c r="D8" s="905"/>
      <c r="E8" s="5"/>
      <c r="F8" s="899"/>
      <c r="G8" s="899"/>
      <c r="H8" s="137"/>
      <c r="I8" s="901" t="s">
        <v>93</v>
      </c>
      <c r="J8" s="901"/>
      <c r="K8" s="147"/>
      <c r="L8" s="901" t="s">
        <v>94</v>
      </c>
      <c r="M8" s="901"/>
      <c r="N8" s="576"/>
      <c r="O8" s="901" t="s">
        <v>95</v>
      </c>
      <c r="P8" s="901"/>
    </row>
    <row r="9" spans="1:16" ht="30" customHeight="1">
      <c r="A9" s="54"/>
      <c r="B9" s="803"/>
      <c r="C9" s="9"/>
      <c r="D9" s="813"/>
      <c r="E9" s="9"/>
      <c r="F9" s="735" t="s">
        <v>220</v>
      </c>
      <c r="G9" s="151" t="s">
        <v>221</v>
      </c>
      <c r="H9" s="140"/>
      <c r="I9" s="735" t="s">
        <v>220</v>
      </c>
      <c r="J9" s="151" t="s">
        <v>221</v>
      </c>
      <c r="K9" s="148"/>
      <c r="L9" s="735" t="s">
        <v>220</v>
      </c>
      <c r="M9" s="151" t="s">
        <v>221</v>
      </c>
      <c r="N9" s="149"/>
      <c r="O9" s="735" t="s">
        <v>220</v>
      </c>
      <c r="P9" s="151" t="s">
        <v>221</v>
      </c>
    </row>
    <row r="10" spans="1:16" ht="6" customHeight="1">
      <c r="A10" s="54"/>
      <c r="B10" s="5"/>
      <c r="C10" s="5"/>
      <c r="D10" s="736"/>
      <c r="E10" s="5"/>
      <c r="F10" s="705"/>
      <c r="G10" s="121"/>
      <c r="H10" s="137"/>
      <c r="I10" s="734"/>
      <c r="J10" s="138"/>
      <c r="K10" s="137"/>
      <c r="L10" s="734"/>
      <c r="M10" s="138"/>
      <c r="N10" s="137"/>
      <c r="O10" s="734"/>
      <c r="P10" s="138"/>
    </row>
    <row r="11" spans="1:16" ht="15">
      <c r="A11" s="218"/>
      <c r="B11" s="21" t="s">
        <v>40</v>
      </c>
      <c r="C11" s="10"/>
      <c r="D11" s="287">
        <v>1.5914334601</v>
      </c>
      <c r="E11" s="711"/>
      <c r="F11" s="287">
        <v>5.3449101965999999</v>
      </c>
      <c r="G11" s="287">
        <v>5.1553983754999999</v>
      </c>
      <c r="H11" s="137"/>
      <c r="I11" s="287">
        <v>6.5004447369999996</v>
      </c>
      <c r="J11" s="287">
        <v>6.3518761542000002</v>
      </c>
      <c r="K11" s="137"/>
      <c r="L11" s="287">
        <v>4.7887123187</v>
      </c>
      <c r="M11" s="287">
        <v>4.2536278451999996</v>
      </c>
      <c r="N11" s="137"/>
      <c r="O11" s="287">
        <v>21.517342424500001</v>
      </c>
      <c r="P11" s="287">
        <v>14.800499910199999</v>
      </c>
    </row>
    <row r="12" spans="1:16" ht="6.75" customHeight="1">
      <c r="A12" s="57"/>
      <c r="B12" s="141"/>
      <c r="C12" s="10"/>
      <c r="D12" s="712"/>
      <c r="E12" s="711"/>
      <c r="F12" s="712"/>
      <c r="G12" s="85"/>
      <c r="H12" s="137"/>
      <c r="I12" s="712"/>
      <c r="J12" s="85"/>
      <c r="K12" s="137"/>
      <c r="L12" s="712"/>
      <c r="M12" s="85"/>
      <c r="N12" s="137"/>
      <c r="O12" s="712"/>
      <c r="P12" s="85"/>
    </row>
    <row r="13" spans="1:16">
      <c r="A13" s="57"/>
      <c r="B13" s="48" t="s">
        <v>96</v>
      </c>
      <c r="C13" s="143"/>
      <c r="D13" s="288">
        <v>3.4387255028000001</v>
      </c>
      <c r="E13" s="713"/>
      <c r="F13" s="288">
        <v>6.5984707261000004</v>
      </c>
      <c r="G13" s="288">
        <v>5.3667408568999999</v>
      </c>
      <c r="H13" s="137"/>
      <c r="I13" s="288">
        <v>6.9839414507999997</v>
      </c>
      <c r="J13" s="288">
        <v>5.9021045757000001</v>
      </c>
      <c r="K13" s="137"/>
      <c r="L13" s="288">
        <v>8.3560055496000007</v>
      </c>
      <c r="M13" s="288">
        <v>6.6901778836999997</v>
      </c>
      <c r="N13" s="137"/>
      <c r="O13" s="288">
        <v>28.609855648</v>
      </c>
      <c r="P13" s="288">
        <v>22.032980492899998</v>
      </c>
    </row>
    <row r="14" spans="1:16">
      <c r="A14" s="57"/>
      <c r="B14" s="48" t="s">
        <v>97</v>
      </c>
      <c r="C14" s="143"/>
      <c r="D14" s="288">
        <v>5.2565237823000004</v>
      </c>
      <c r="E14" s="713"/>
      <c r="F14" s="288">
        <v>8.7062568043000006</v>
      </c>
      <c r="G14" s="288">
        <v>7.2885943872999999</v>
      </c>
      <c r="H14" s="137"/>
      <c r="I14" s="288">
        <v>9.6757753495000003</v>
      </c>
      <c r="J14" s="288">
        <v>8.4817064455000004</v>
      </c>
      <c r="K14" s="137"/>
      <c r="L14" s="288">
        <v>9.8549962448000006</v>
      </c>
      <c r="M14" s="288">
        <v>8.0236095005999992</v>
      </c>
      <c r="N14" s="137"/>
      <c r="O14" s="288">
        <v>34.904367221800001</v>
      </c>
      <c r="P14" s="288">
        <v>27.537607701700001</v>
      </c>
    </row>
    <row r="15" spans="1:16">
      <c r="A15" s="54"/>
      <c r="B15" s="48" t="s">
        <v>98</v>
      </c>
      <c r="C15" s="143"/>
      <c r="D15" s="288">
        <v>4.8581386086</v>
      </c>
      <c r="E15" s="713"/>
      <c r="F15" s="288">
        <v>9.4961698820000002</v>
      </c>
      <c r="G15" s="288">
        <v>8.1523606701000002</v>
      </c>
      <c r="H15" s="137"/>
      <c r="I15" s="288">
        <v>8.3161293849</v>
      </c>
      <c r="J15" s="288">
        <v>7.0840725260999999</v>
      </c>
      <c r="K15" s="137"/>
      <c r="L15" s="288">
        <v>15.360574575699999</v>
      </c>
      <c r="M15" s="288">
        <v>13.6784471962</v>
      </c>
      <c r="N15" s="137"/>
      <c r="O15" s="288">
        <v>57.732181858700002</v>
      </c>
      <c r="P15" s="288">
        <v>19.153007755800001</v>
      </c>
    </row>
    <row r="16" spans="1:16">
      <c r="A16" s="54"/>
      <c r="B16" s="48" t="s">
        <v>222</v>
      </c>
      <c r="C16" s="143"/>
      <c r="D16" s="288">
        <v>2.1647755916000002</v>
      </c>
      <c r="E16" s="713"/>
      <c r="F16" s="288">
        <v>6.6187332670999997</v>
      </c>
      <c r="G16" s="288">
        <v>6.3013965624999999</v>
      </c>
      <c r="H16" s="137"/>
      <c r="I16" s="288">
        <v>7.4341939671999997</v>
      </c>
      <c r="J16" s="288">
        <v>7.1342817434999999</v>
      </c>
      <c r="K16" s="137"/>
      <c r="L16" s="288">
        <v>7.3613450354000003</v>
      </c>
      <c r="M16" s="288">
        <v>6.7071771631999999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89">
        <v>4.1320633337999997</v>
      </c>
      <c r="E17" s="713"/>
      <c r="F17" s="289">
        <v>21.895081835700001</v>
      </c>
      <c r="G17" s="289">
        <v>21.7065961212</v>
      </c>
      <c r="H17" s="137"/>
      <c r="I17" s="289">
        <v>27.494427827799999</v>
      </c>
      <c r="J17" s="289">
        <v>27.376430101699999</v>
      </c>
      <c r="K17" s="137"/>
      <c r="L17" s="289">
        <v>10.194797293500001</v>
      </c>
      <c r="M17" s="289">
        <v>8.9070347897000008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737"/>
      <c r="E18" s="144"/>
      <c r="F18" s="715"/>
      <c r="G18" s="122"/>
      <c r="H18" s="140"/>
      <c r="I18" s="738"/>
      <c r="J18" s="145"/>
      <c r="K18" s="140"/>
      <c r="L18" s="738"/>
      <c r="M18" s="145"/>
      <c r="N18" s="140"/>
      <c r="O18" s="738"/>
      <c r="P18" s="145"/>
    </row>
    <row r="19" spans="1:16" ht="6" customHeight="1">
      <c r="A19" s="58"/>
      <c r="B19" s="47"/>
      <c r="C19" s="5"/>
      <c r="D19" s="718"/>
      <c r="E19" s="5"/>
      <c r="F19" s="718"/>
      <c r="G19" s="123"/>
      <c r="H19" s="143"/>
      <c r="I19" s="739"/>
      <c r="J19" s="138"/>
      <c r="K19" s="137"/>
      <c r="L19" s="734"/>
      <c r="M19" s="138"/>
      <c r="N19" s="137"/>
      <c r="O19" s="734"/>
      <c r="P19" s="138"/>
    </row>
    <row r="20" spans="1:16" s="46" customFormat="1" ht="11.25">
      <c r="A20" s="54"/>
      <c r="B20" s="47" t="s">
        <v>254</v>
      </c>
      <c r="C20" s="5"/>
      <c r="D20" s="718"/>
      <c r="E20" s="5"/>
      <c r="F20" s="718"/>
      <c r="G20" s="123"/>
      <c r="H20" s="143"/>
      <c r="I20" s="739"/>
      <c r="J20" s="146"/>
      <c r="K20" s="143"/>
      <c r="L20" s="739"/>
      <c r="M20" s="146"/>
      <c r="N20" s="143"/>
      <c r="O20" s="739"/>
      <c r="P20" s="146"/>
    </row>
    <row r="21" spans="1:16" s="46" customFormat="1" ht="11.25">
      <c r="A21" s="54"/>
      <c r="B21" s="47" t="s">
        <v>225</v>
      </c>
      <c r="C21" s="5"/>
      <c r="D21" s="718"/>
      <c r="E21" s="5"/>
      <c r="F21" s="718"/>
      <c r="G21" s="123"/>
      <c r="H21" s="143"/>
      <c r="I21" s="739"/>
      <c r="J21" s="146"/>
      <c r="K21" s="143"/>
      <c r="L21" s="739"/>
      <c r="M21" s="146"/>
      <c r="N21" s="143"/>
      <c r="O21" s="739"/>
      <c r="P21" s="146"/>
    </row>
    <row r="22" spans="1:16" s="46" customFormat="1" ht="11.25">
      <c r="A22" s="54"/>
      <c r="B22" s="47" t="s">
        <v>154</v>
      </c>
      <c r="C22" s="5"/>
      <c r="D22" s="718"/>
      <c r="E22" s="5"/>
      <c r="F22" s="718"/>
      <c r="G22" s="123"/>
      <c r="H22" s="143"/>
      <c r="I22" s="739"/>
      <c r="J22" s="146"/>
      <c r="K22" s="143"/>
      <c r="L22" s="739"/>
      <c r="M22" s="146"/>
      <c r="N22" s="143"/>
      <c r="O22" s="739"/>
      <c r="P22" s="146"/>
    </row>
    <row r="23" spans="1:16" s="59" customFormat="1">
      <c r="B23" s="82" t="s">
        <v>209</v>
      </c>
      <c r="D23" s="91"/>
      <c r="F23" s="91"/>
      <c r="G23" s="88"/>
      <c r="I23" s="91"/>
      <c r="J23" s="88"/>
      <c r="L23" s="91"/>
      <c r="M23" s="88"/>
      <c r="O23" s="91"/>
      <c r="P23" s="8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EE680200-C9FB-455F-B493-CBD7CB40750D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AF00-41A9-4B44-9DBE-0EE343C72418}">
  <dimension ref="A1:BD112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5703125" customWidth="1"/>
    <col min="3" max="3" width="1.7109375" customWidth="1"/>
    <col min="4" max="4" width="24.5703125" style="688" customWidth="1"/>
    <col min="5" max="5" width="1.7109375" customWidth="1"/>
    <col min="6" max="6" width="11.42578125" style="688" customWidth="1"/>
    <col min="7" max="7" width="11.42578125" style="99"/>
    <col min="8" max="8" width="1.7109375" customWidth="1"/>
    <col min="9" max="9" width="11.42578125" style="688"/>
    <col min="10" max="10" width="11.42578125" style="99"/>
    <col min="11" max="11" width="1.7109375" customWidth="1"/>
    <col min="12" max="12" width="24.7109375" style="688" customWidth="1"/>
  </cols>
  <sheetData>
    <row r="1" spans="1:56" s="63" customFormat="1" ht="14.1" customHeight="1">
      <c r="A1" s="53"/>
      <c r="B1" s="767" t="s">
        <v>268</v>
      </c>
      <c r="C1" s="415"/>
      <c r="D1" s="697"/>
      <c r="E1" s="62"/>
      <c r="F1" s="698"/>
      <c r="G1" s="92"/>
      <c r="H1" s="62"/>
      <c r="I1" s="741"/>
      <c r="J1" s="92"/>
      <c r="K1" s="666"/>
      <c r="L1" s="700" t="s">
        <v>191</v>
      </c>
      <c r="M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666"/>
      <c r="AK1" s="666"/>
      <c r="AL1" s="666"/>
      <c r="AM1" s="666"/>
      <c r="AN1" s="666"/>
      <c r="AO1" s="666"/>
      <c r="AP1" s="666"/>
      <c r="AQ1" s="666"/>
      <c r="AR1" s="666"/>
      <c r="AS1" s="666"/>
      <c r="AT1" s="666"/>
      <c r="AU1" s="666"/>
      <c r="AV1" s="666"/>
      <c r="AW1" s="666"/>
      <c r="AX1" s="666"/>
      <c r="AY1" s="666"/>
      <c r="AZ1" s="666"/>
      <c r="BA1" s="666"/>
      <c r="BB1" s="666"/>
      <c r="BC1" s="666"/>
      <c r="BD1" s="666"/>
    </row>
    <row r="2" spans="1:56" s="63" customFormat="1" ht="6.95" customHeight="1">
      <c r="A2" s="53"/>
      <c r="B2" s="767"/>
      <c r="C2" s="415"/>
      <c r="D2" s="697"/>
      <c r="E2" s="62"/>
      <c r="F2" s="698"/>
      <c r="G2" s="92"/>
      <c r="H2" s="62"/>
      <c r="I2" s="741"/>
      <c r="J2" s="92"/>
      <c r="K2" s="666"/>
      <c r="L2" s="701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666"/>
      <c r="AK2" s="666"/>
      <c r="AL2" s="666"/>
      <c r="AM2" s="666"/>
      <c r="AN2" s="666"/>
      <c r="AO2" s="666"/>
      <c r="AP2" s="666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6"/>
      <c r="BB2" s="666"/>
      <c r="BC2" s="666"/>
      <c r="BD2" s="666"/>
    </row>
    <row r="3" spans="1:56" s="63" customFormat="1" ht="14.1" customHeight="1">
      <c r="A3" s="53"/>
      <c r="B3" s="767" t="s">
        <v>236</v>
      </c>
      <c r="C3" s="742"/>
      <c r="D3" s="743"/>
      <c r="E3" s="742"/>
      <c r="F3" s="743"/>
      <c r="G3" s="744"/>
      <c r="H3" s="742"/>
      <c r="I3" s="743"/>
      <c r="J3" s="92"/>
      <c r="K3" s="666"/>
      <c r="L3" s="701"/>
      <c r="M3" s="666"/>
      <c r="N3" s="666"/>
      <c r="O3" s="666"/>
      <c r="P3" s="666"/>
      <c r="Q3" s="666"/>
      <c r="R3" s="666"/>
      <c r="S3" s="666"/>
      <c r="T3" s="666"/>
      <c r="U3" s="666"/>
      <c r="V3" s="666"/>
      <c r="W3" s="666"/>
      <c r="X3" s="666"/>
      <c r="Y3" s="666"/>
      <c r="Z3" s="666"/>
      <c r="AA3" s="666"/>
      <c r="AB3" s="666"/>
      <c r="AC3" s="666"/>
      <c r="AD3" s="666"/>
      <c r="AE3" s="666"/>
      <c r="AF3" s="666"/>
      <c r="AG3" s="666"/>
      <c r="AH3" s="666"/>
      <c r="AI3" s="666"/>
      <c r="AJ3" s="666"/>
      <c r="AK3" s="666"/>
      <c r="AL3" s="666"/>
      <c r="AM3" s="666"/>
      <c r="AN3" s="666"/>
      <c r="AO3" s="666"/>
      <c r="AP3" s="666"/>
      <c r="AQ3" s="666"/>
      <c r="AR3" s="666"/>
      <c r="AS3" s="666"/>
      <c r="AT3" s="666"/>
      <c r="AU3" s="666"/>
      <c r="AV3" s="666"/>
      <c r="AW3" s="666"/>
      <c r="AX3" s="666"/>
      <c r="AY3" s="666"/>
      <c r="AZ3" s="666"/>
      <c r="BA3" s="666"/>
      <c r="BB3" s="666"/>
      <c r="BC3" s="666"/>
      <c r="BD3" s="666"/>
    </row>
    <row r="4" spans="1:56" s="63" customFormat="1" ht="6.95" customHeight="1">
      <c r="A4" s="53"/>
      <c r="B4" s="150"/>
      <c r="C4" s="415"/>
      <c r="D4" s="697"/>
      <c r="E4" s="62"/>
      <c r="F4" s="698"/>
      <c r="G4" s="92"/>
      <c r="I4" s="698"/>
      <c r="J4" s="92"/>
      <c r="K4" s="666"/>
      <c r="L4" s="701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666"/>
      <c r="AD4" s="666"/>
      <c r="AE4" s="666"/>
      <c r="AF4" s="666"/>
      <c r="AG4" s="666"/>
      <c r="AH4" s="666"/>
      <c r="AI4" s="666"/>
      <c r="AJ4" s="666"/>
      <c r="AK4" s="666"/>
      <c r="AL4" s="666"/>
      <c r="AM4" s="666"/>
      <c r="AN4" s="666"/>
      <c r="AO4" s="666"/>
      <c r="AP4" s="666"/>
      <c r="AQ4" s="666"/>
      <c r="AR4" s="666"/>
      <c r="AS4" s="666"/>
      <c r="AT4" s="666"/>
      <c r="AU4" s="666"/>
      <c r="AV4" s="666"/>
      <c r="AW4" s="666"/>
      <c r="AX4" s="666"/>
      <c r="AY4" s="666"/>
      <c r="AZ4" s="666"/>
      <c r="BA4" s="666"/>
      <c r="BB4" s="666"/>
      <c r="BC4" s="666"/>
      <c r="BD4" s="666"/>
    </row>
    <row r="5" spans="1:56" s="63" customFormat="1" ht="30" customHeight="1">
      <c r="A5" s="127"/>
      <c r="B5" s="897" t="s">
        <v>235</v>
      </c>
      <c r="C5" s="897"/>
      <c r="D5" s="897"/>
      <c r="E5" s="897"/>
      <c r="F5" s="897"/>
      <c r="G5" s="897"/>
      <c r="H5" s="897"/>
      <c r="I5" s="897"/>
      <c r="J5" s="897"/>
      <c r="K5" s="745"/>
      <c r="L5" s="704" t="s">
        <v>164</v>
      </c>
      <c r="M5" s="666"/>
      <c r="N5" s="666"/>
      <c r="O5" s="666"/>
      <c r="P5" s="666"/>
      <c r="Q5" s="666"/>
      <c r="R5" s="666"/>
      <c r="S5" s="666"/>
      <c r="T5" s="666"/>
      <c r="U5" s="666"/>
      <c r="V5" s="666"/>
      <c r="W5" s="666"/>
      <c r="X5" s="666"/>
      <c r="Y5" s="666"/>
      <c r="Z5" s="666"/>
      <c r="AA5" s="666"/>
      <c r="AB5" s="666"/>
      <c r="AC5" s="666"/>
      <c r="AD5" s="666"/>
      <c r="AE5" s="666"/>
      <c r="AF5" s="666"/>
      <c r="AG5" s="666"/>
      <c r="AH5" s="666"/>
      <c r="AI5" s="666"/>
      <c r="AJ5" s="666"/>
      <c r="AK5" s="666"/>
      <c r="AL5" s="666"/>
      <c r="AM5" s="666"/>
      <c r="AN5" s="666"/>
      <c r="AO5" s="666"/>
      <c r="AP5" s="666"/>
      <c r="AQ5" s="666"/>
      <c r="AR5" s="666"/>
      <c r="AS5" s="666"/>
      <c r="AT5" s="666"/>
      <c r="AU5" s="666"/>
      <c r="AV5" s="666"/>
      <c r="AW5" s="666"/>
      <c r="AX5" s="666"/>
      <c r="AY5" s="666"/>
      <c r="AZ5" s="666"/>
      <c r="BA5" s="666"/>
      <c r="BB5" s="666"/>
      <c r="BC5" s="666"/>
      <c r="BD5" s="666"/>
    </row>
    <row r="6" spans="1:56" s="31" customFormat="1" ht="6" customHeight="1">
      <c r="A6" s="127"/>
      <c r="B6" s="150"/>
      <c r="C6" s="233"/>
      <c r="D6" s="705"/>
      <c r="E6" s="23"/>
      <c r="F6" s="706"/>
      <c r="G6" s="104"/>
      <c r="H6" s="23"/>
      <c r="I6" s="706"/>
      <c r="J6" s="104"/>
      <c r="K6" s="2"/>
      <c r="L6" s="70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1" customFormat="1" ht="22.5" customHeight="1">
      <c r="A7" s="127"/>
      <c r="B7" s="801" t="s">
        <v>101</v>
      </c>
      <c r="C7" s="419"/>
      <c r="D7" s="812" t="s">
        <v>255</v>
      </c>
      <c r="E7" s="35"/>
      <c r="F7" s="906" t="s">
        <v>256</v>
      </c>
      <c r="G7" s="906"/>
      <c r="H7" s="906"/>
      <c r="I7" s="906"/>
      <c r="J7" s="906"/>
      <c r="K7" s="708"/>
      <c r="L7" s="812" t="s">
        <v>257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1" customFormat="1" ht="39.950000000000003" customHeight="1">
      <c r="A8" s="127"/>
      <c r="B8" s="802"/>
      <c r="C8" s="420"/>
      <c r="D8" s="905"/>
      <c r="E8" s="23"/>
      <c r="F8" s="902" t="s">
        <v>166</v>
      </c>
      <c r="G8" s="902"/>
      <c r="H8" s="746"/>
      <c r="I8" s="902" t="s">
        <v>258</v>
      </c>
      <c r="J8" s="907"/>
      <c r="K8" s="2"/>
      <c r="L8" s="90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4"/>
      <c r="B9" s="803"/>
      <c r="C9" s="421"/>
      <c r="D9" s="813"/>
      <c r="E9" s="32"/>
      <c r="F9" s="735" t="s">
        <v>3</v>
      </c>
      <c r="G9" s="151" t="s">
        <v>4</v>
      </c>
      <c r="H9" s="51"/>
      <c r="I9" s="735" t="s">
        <v>3</v>
      </c>
      <c r="J9" s="151" t="s">
        <v>4</v>
      </c>
      <c r="K9" s="710"/>
      <c r="L9" s="8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4"/>
      <c r="B10" s="5"/>
      <c r="C10" s="233"/>
      <c r="D10" s="705"/>
      <c r="E10" s="23"/>
      <c r="F10" s="706"/>
      <c r="G10" s="104"/>
      <c r="H10" s="23"/>
      <c r="I10" s="706"/>
      <c r="J10" s="104"/>
      <c r="K10" s="2"/>
      <c r="L10" s="70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18"/>
      <c r="B11" s="21" t="s">
        <v>40</v>
      </c>
      <c r="C11" s="422"/>
      <c r="D11" s="287">
        <v>2.1116638133999999</v>
      </c>
      <c r="E11" s="747"/>
      <c r="F11" s="287">
        <v>3.5969288336999998</v>
      </c>
      <c r="G11" s="287">
        <v>3.0227338495999998</v>
      </c>
      <c r="H11" s="747"/>
      <c r="I11" s="287">
        <v>4.9283876899000001</v>
      </c>
      <c r="J11" s="287">
        <v>4.5108452951000002</v>
      </c>
      <c r="K11" s="3"/>
      <c r="L11" s="287">
        <v>2.5925030100000002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7"/>
      <c r="B12" s="141"/>
      <c r="C12" s="422"/>
      <c r="D12" s="712"/>
      <c r="E12" s="747"/>
      <c r="F12" s="712"/>
      <c r="G12" s="85"/>
      <c r="H12" s="747"/>
      <c r="I12" s="712"/>
      <c r="J12" s="85"/>
      <c r="K12" s="3"/>
      <c r="L12" s="7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7"/>
      <c r="B13" s="48" t="s">
        <v>104</v>
      </c>
      <c r="C13" s="424"/>
      <c r="D13" s="288">
        <v>6.7682091891000002</v>
      </c>
      <c r="E13" s="748"/>
      <c r="F13" s="550">
        <v>11.844230529900001</v>
      </c>
      <c r="G13" s="550">
        <v>8.5508389821000002</v>
      </c>
      <c r="H13" s="749"/>
      <c r="I13" s="550">
        <v>15.170545130200001</v>
      </c>
      <c r="J13" s="550">
        <v>12.539079166300001</v>
      </c>
      <c r="K13" s="411"/>
      <c r="L13" s="550">
        <v>8.1510321264000005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7"/>
      <c r="B14" s="48" t="s">
        <v>105</v>
      </c>
      <c r="C14" s="424"/>
      <c r="D14" s="288">
        <v>7.6045152713000004</v>
      </c>
      <c r="E14" s="748"/>
      <c r="F14" s="550">
        <v>12.624266842600001</v>
      </c>
      <c r="G14" s="550">
        <v>8.7226344016000006</v>
      </c>
      <c r="H14" s="749"/>
      <c r="I14" s="550">
        <v>16.3862233756</v>
      </c>
      <c r="J14" s="550">
        <v>12.8817374217</v>
      </c>
      <c r="K14" s="411"/>
      <c r="L14" s="550">
        <v>9.5313027448999996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4"/>
      <c r="B15" s="48" t="s">
        <v>106</v>
      </c>
      <c r="C15" s="424"/>
      <c r="D15" s="288">
        <v>7.2282388024999999</v>
      </c>
      <c r="E15" s="748"/>
      <c r="F15" s="550">
        <v>12.494816538</v>
      </c>
      <c r="G15" s="550">
        <v>10.2434556154</v>
      </c>
      <c r="H15" s="749"/>
      <c r="I15" s="550">
        <v>15.894717569100001</v>
      </c>
      <c r="J15" s="550">
        <v>14.4968394532</v>
      </c>
      <c r="K15" s="411"/>
      <c r="L15" s="550">
        <v>9.1877526265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4"/>
      <c r="B16" s="48" t="s">
        <v>107</v>
      </c>
      <c r="C16" s="424"/>
      <c r="D16" s="288">
        <v>3.1892100612999998</v>
      </c>
      <c r="E16" s="748"/>
      <c r="F16" s="550">
        <v>5.5354123601999996</v>
      </c>
      <c r="G16" s="550">
        <v>4.5736245180999999</v>
      </c>
      <c r="H16" s="749"/>
      <c r="I16" s="550">
        <v>7.9896554584999997</v>
      </c>
      <c r="J16" s="550">
        <v>7.3938155405000003</v>
      </c>
      <c r="K16" s="411"/>
      <c r="L16" s="550">
        <v>3.7776406309000001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4"/>
      <c r="B17" s="48" t="s">
        <v>108</v>
      </c>
      <c r="C17" s="424"/>
      <c r="D17" s="289">
        <v>6.2561024234999998</v>
      </c>
      <c r="E17" s="748"/>
      <c r="F17" s="551">
        <v>11.8989884761</v>
      </c>
      <c r="G17" s="551">
        <v>9.7352152178000004</v>
      </c>
      <c r="H17" s="749"/>
      <c r="I17" s="551">
        <v>16.6165932607</v>
      </c>
      <c r="J17" s="551">
        <v>14.558663863</v>
      </c>
      <c r="K17" s="411"/>
      <c r="L17" s="551">
        <v>7.3505354090999999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8"/>
      <c r="B18" s="48" t="s">
        <v>111</v>
      </c>
      <c r="C18" s="424"/>
      <c r="D18" s="289">
        <v>3.5584022848000001</v>
      </c>
      <c r="E18" s="748"/>
      <c r="F18" s="551">
        <v>6.4085847862999996</v>
      </c>
      <c r="G18" s="551">
        <v>5.1562867430999999</v>
      </c>
      <c r="H18" s="749"/>
      <c r="I18" s="551">
        <v>8.4193510562</v>
      </c>
      <c r="J18" s="551">
        <v>7.3963010958000002</v>
      </c>
      <c r="K18" s="411"/>
      <c r="L18" s="551">
        <v>4.1649984555000001</v>
      </c>
    </row>
    <row r="19" spans="1:56" ht="6" customHeight="1">
      <c r="A19" s="58"/>
      <c r="B19" s="5"/>
      <c r="C19" s="424"/>
      <c r="D19" s="750"/>
      <c r="E19" s="3"/>
      <c r="F19" s="751"/>
      <c r="G19" s="544"/>
      <c r="H19" s="411"/>
      <c r="I19" s="751"/>
      <c r="J19" s="544"/>
      <c r="K19" s="411"/>
      <c r="L19" s="75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319" t="s">
        <v>41</v>
      </c>
      <c r="C20" s="424"/>
      <c r="D20" s="287">
        <v>4.0719076587999998</v>
      </c>
      <c r="E20" s="747"/>
      <c r="F20" s="552">
        <v>7.8031647682000003</v>
      </c>
      <c r="G20" s="552">
        <v>6.2745701037000003</v>
      </c>
      <c r="H20" s="752"/>
      <c r="I20" s="552">
        <v>9.3472937523000006</v>
      </c>
      <c r="J20" s="552">
        <v>8.0559165614000001</v>
      </c>
      <c r="K20" s="439"/>
      <c r="L20" s="552">
        <v>4.6756500528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319"/>
      <c r="C21" s="424"/>
      <c r="D21" s="750"/>
      <c r="E21" s="3"/>
      <c r="F21" s="751"/>
      <c r="G21" s="544"/>
      <c r="H21" s="411"/>
      <c r="I21" s="751"/>
      <c r="J21" s="544"/>
      <c r="K21" s="411"/>
      <c r="L21" s="75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8" t="s">
        <v>104</v>
      </c>
      <c r="C22" s="424"/>
      <c r="D22" s="288">
        <v>10.845330560900001</v>
      </c>
      <c r="E22" s="748"/>
      <c r="F22" s="550">
        <v>20.2418697805</v>
      </c>
      <c r="G22" s="550">
        <v>15.4743690776</v>
      </c>
      <c r="H22" s="749"/>
      <c r="I22" s="550">
        <v>24.129783990699998</v>
      </c>
      <c r="J22" s="550">
        <v>19.9278229831</v>
      </c>
      <c r="K22" s="411"/>
      <c r="L22" s="550">
        <v>13.0961163234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8" t="s">
        <v>105</v>
      </c>
      <c r="C23" s="424"/>
      <c r="D23" s="288">
        <v>11.622400494300001</v>
      </c>
      <c r="E23" s="748"/>
      <c r="F23" s="550">
        <v>16.907470775899998</v>
      </c>
      <c r="G23" s="550">
        <v>14.478731717300001</v>
      </c>
      <c r="H23" s="749"/>
      <c r="I23" s="550">
        <v>20.755961113600002</v>
      </c>
      <c r="J23" s="550">
        <v>18.773919412600002</v>
      </c>
      <c r="K23" s="411"/>
      <c r="L23" s="550">
        <v>16.278782974399999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8" t="s">
        <v>106</v>
      </c>
      <c r="C24" s="424"/>
      <c r="D24" s="288">
        <v>11.2373500892</v>
      </c>
      <c r="E24" s="748"/>
      <c r="F24" s="550">
        <v>20.685858006299998</v>
      </c>
      <c r="G24" s="550">
        <v>15.61274304</v>
      </c>
      <c r="H24" s="749"/>
      <c r="I24" s="550">
        <v>22.838307733000001</v>
      </c>
      <c r="J24" s="550">
        <v>19.966122499800001</v>
      </c>
      <c r="K24" s="411"/>
      <c r="L24" s="550">
        <v>12.765740874700001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8" t="s">
        <v>107</v>
      </c>
      <c r="C25" s="424"/>
      <c r="D25" s="288">
        <v>6.7506010162000001</v>
      </c>
      <c r="E25" s="748"/>
      <c r="F25" s="550">
        <v>13.415488333300001</v>
      </c>
      <c r="G25" s="550">
        <v>11.1676937159</v>
      </c>
      <c r="H25" s="749"/>
      <c r="I25" s="550">
        <v>17.8858201585</v>
      </c>
      <c r="J25" s="550">
        <v>16.807544013200001</v>
      </c>
      <c r="K25" s="411"/>
      <c r="L25" s="550">
        <v>7.6183776808000001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8" t="s">
        <v>108</v>
      </c>
      <c r="C26" s="424"/>
      <c r="D26" s="288">
        <v>11.804152870099999</v>
      </c>
      <c r="E26" s="748"/>
      <c r="F26" s="550">
        <v>21.659283963099998</v>
      </c>
      <c r="G26" s="550">
        <v>20.2890757891</v>
      </c>
      <c r="H26" s="749"/>
      <c r="I26" s="550">
        <v>30.5953954995</v>
      </c>
      <c r="J26" s="550">
        <v>29.3807759287</v>
      </c>
      <c r="K26" s="411"/>
      <c r="L26" s="550">
        <v>13.363840253099999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8" t="s">
        <v>111</v>
      </c>
      <c r="C27" s="424"/>
      <c r="D27" s="288">
        <v>6.8576863102000001</v>
      </c>
      <c r="E27" s="748"/>
      <c r="F27" s="288">
        <v>12.055971698700001</v>
      </c>
      <c r="G27" s="288">
        <v>9.8486397346000008</v>
      </c>
      <c r="H27" s="748"/>
      <c r="I27" s="288">
        <v>16.2722619611</v>
      </c>
      <c r="J27" s="288">
        <v>14.188746696600001</v>
      </c>
      <c r="K27" s="3"/>
      <c r="L27" s="288">
        <v>8.2137717448000007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8"/>
      <c r="C28" s="424"/>
      <c r="D28" s="750"/>
      <c r="E28" s="3"/>
      <c r="F28" s="750"/>
      <c r="G28" s="93"/>
      <c r="H28" s="3"/>
      <c r="I28" s="750"/>
      <c r="J28" s="93"/>
      <c r="K28" s="3"/>
      <c r="L28" s="75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319" t="s">
        <v>44</v>
      </c>
      <c r="C29" s="424"/>
      <c r="D29" s="287">
        <v>5.5002600692000003</v>
      </c>
      <c r="E29" s="747"/>
      <c r="F29" s="287">
        <v>9.1106345023999999</v>
      </c>
      <c r="G29" s="287">
        <v>7.5421269939000002</v>
      </c>
      <c r="H29" s="747"/>
      <c r="I29" s="287">
        <v>12.2223031024</v>
      </c>
      <c r="J29" s="287">
        <v>11.2236709042</v>
      </c>
      <c r="K29" s="43"/>
      <c r="L29" s="287">
        <v>6.4607194088000002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319"/>
      <c r="C30" s="424"/>
      <c r="D30" s="750"/>
      <c r="E30" s="3"/>
      <c r="F30" s="750"/>
      <c r="G30" s="93"/>
      <c r="H30" s="3"/>
      <c r="I30" s="750"/>
      <c r="J30" s="93"/>
      <c r="K30" s="3"/>
      <c r="L30" s="75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8" t="s">
        <v>104</v>
      </c>
      <c r="C31" s="424"/>
      <c r="D31" s="288">
        <v>16.268095389799999</v>
      </c>
      <c r="E31" s="748"/>
      <c r="F31" s="288">
        <v>29.997886246299998</v>
      </c>
      <c r="G31" s="288">
        <v>22.6390670362</v>
      </c>
      <c r="H31" s="748"/>
      <c r="I31" s="288">
        <v>34.076925567399996</v>
      </c>
      <c r="J31" s="288">
        <v>30.5789037505</v>
      </c>
      <c r="K31" s="3"/>
      <c r="L31" s="288">
        <v>19.561564020799999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8" t="s">
        <v>105</v>
      </c>
      <c r="C32" s="424"/>
      <c r="D32" s="288">
        <v>15.2893896026</v>
      </c>
      <c r="E32" s="748"/>
      <c r="F32" s="288">
        <v>24.911405730599999</v>
      </c>
      <c r="G32" s="288">
        <v>17.0429642655</v>
      </c>
      <c r="H32" s="748"/>
      <c r="I32" s="288">
        <v>31.0749223107</v>
      </c>
      <c r="J32" s="288">
        <v>29.203228152499999</v>
      </c>
      <c r="K32" s="3"/>
      <c r="L32" s="288">
        <v>19.656984090200002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8" t="s">
        <v>106</v>
      </c>
      <c r="C33" s="424"/>
      <c r="D33" s="288">
        <v>15.467088220799999</v>
      </c>
      <c r="E33" s="748"/>
      <c r="F33" s="288">
        <v>27.673454732300002</v>
      </c>
      <c r="G33" s="288">
        <v>21.623469802799999</v>
      </c>
      <c r="H33" s="748"/>
      <c r="I33" s="288">
        <v>34.502250522200001</v>
      </c>
      <c r="J33" s="288">
        <v>31.172191915199999</v>
      </c>
      <c r="K33" s="3"/>
      <c r="L33" s="288">
        <v>19.594069243100002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8" t="s">
        <v>107</v>
      </c>
      <c r="C34" s="424"/>
      <c r="D34" s="288">
        <v>7.6238155075999998</v>
      </c>
      <c r="E34" s="748"/>
      <c r="F34" s="288">
        <v>13.263901108800001</v>
      </c>
      <c r="G34" s="288">
        <v>10.795506362699999</v>
      </c>
      <c r="H34" s="748"/>
      <c r="I34" s="288">
        <v>17.898714012100001</v>
      </c>
      <c r="J34" s="288">
        <v>16.437912417</v>
      </c>
      <c r="K34" s="3"/>
      <c r="L34" s="288">
        <v>8.8913750366999995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8" t="s">
        <v>108</v>
      </c>
      <c r="C35" s="424"/>
      <c r="D35" s="288">
        <v>16.645023803200001</v>
      </c>
      <c r="E35" s="748"/>
      <c r="F35" s="288">
        <v>38.591100972600003</v>
      </c>
      <c r="G35" s="288">
        <v>29.748691468400001</v>
      </c>
      <c r="H35" s="748"/>
      <c r="I35" s="288">
        <v>39.280024149799999</v>
      </c>
      <c r="J35" s="288">
        <v>32.577667637300003</v>
      </c>
      <c r="K35" s="3"/>
      <c r="L35" s="288">
        <v>16.705886505300001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8" t="s">
        <v>111</v>
      </c>
      <c r="C36" s="424"/>
      <c r="D36" s="288">
        <v>8.7642483664000004</v>
      </c>
      <c r="E36" s="748"/>
      <c r="F36" s="288">
        <v>15.8813413064</v>
      </c>
      <c r="G36" s="288">
        <v>13.722801674499999</v>
      </c>
      <c r="H36" s="748"/>
      <c r="I36" s="288">
        <v>22.000325046299999</v>
      </c>
      <c r="J36" s="288">
        <v>20.322017880400001</v>
      </c>
      <c r="K36" s="3"/>
      <c r="L36" s="288">
        <v>10.008887038499999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8"/>
      <c r="C37" s="424"/>
      <c r="D37" s="750"/>
      <c r="E37" s="3"/>
      <c r="F37" s="750"/>
      <c r="G37" s="93"/>
      <c r="H37" s="3"/>
      <c r="I37" s="750"/>
      <c r="J37" s="93"/>
      <c r="K37" s="3"/>
      <c r="L37" s="75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319" t="s">
        <v>45</v>
      </c>
      <c r="C38" s="424"/>
      <c r="D38" s="287">
        <v>6.0452394427999998</v>
      </c>
      <c r="E38" s="747"/>
      <c r="F38" s="287">
        <v>8.9428983158000008</v>
      </c>
      <c r="G38" s="287">
        <v>8.1640073928000003</v>
      </c>
      <c r="H38" s="747"/>
      <c r="I38" s="287">
        <v>13.3007175071</v>
      </c>
      <c r="J38" s="287">
        <v>12.5089712301</v>
      </c>
      <c r="K38" s="43"/>
      <c r="L38" s="287">
        <v>8.1069233348999994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319"/>
      <c r="C39" s="424"/>
      <c r="D39" s="750"/>
      <c r="E39" s="3"/>
      <c r="F39" s="750"/>
      <c r="G39" s="93"/>
      <c r="H39" s="3"/>
      <c r="I39" s="750"/>
      <c r="J39" s="93"/>
      <c r="K39" s="3"/>
      <c r="L39" s="75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8" t="s">
        <v>104</v>
      </c>
      <c r="C40" s="424"/>
      <c r="D40" s="288">
        <v>18.717400701700001</v>
      </c>
      <c r="E40" s="748"/>
      <c r="F40" s="288">
        <v>31.359207147999999</v>
      </c>
      <c r="G40" s="288">
        <v>20.467205813500001</v>
      </c>
      <c r="H40" s="748"/>
      <c r="I40" s="288">
        <v>43.599753567400001</v>
      </c>
      <c r="J40" s="288">
        <v>33.886397532300002</v>
      </c>
      <c r="K40" s="3"/>
      <c r="L40" s="288">
        <v>20.916226969299998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8" t="s">
        <v>105</v>
      </c>
      <c r="C41" s="424"/>
      <c r="D41" s="288">
        <v>26.0164463895</v>
      </c>
      <c r="E41" s="748"/>
      <c r="F41" s="288">
        <v>38.6723204603</v>
      </c>
      <c r="G41" s="288">
        <v>18.4427083908</v>
      </c>
      <c r="H41" s="748"/>
      <c r="I41" s="288">
        <v>42.9415912865</v>
      </c>
      <c r="J41" s="288">
        <v>22.621059559700001</v>
      </c>
      <c r="K41" s="3"/>
      <c r="L41" s="288">
        <v>28.582679630099999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8" t="s">
        <v>106</v>
      </c>
      <c r="C42" s="424"/>
      <c r="D42" s="288">
        <v>19.800405493100001</v>
      </c>
      <c r="E42" s="748"/>
      <c r="F42" s="288">
        <v>32.494323189699998</v>
      </c>
      <c r="G42" s="288">
        <v>27.7614731862</v>
      </c>
      <c r="H42" s="748"/>
      <c r="I42" s="288">
        <v>40.438682072200002</v>
      </c>
      <c r="J42" s="288">
        <v>36.010088917099999</v>
      </c>
      <c r="K42" s="3"/>
      <c r="L42" s="288">
        <v>27.873178816799999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8" t="s">
        <v>107</v>
      </c>
      <c r="C43" s="424"/>
      <c r="D43" s="288">
        <v>9.1454106459000002</v>
      </c>
      <c r="E43" s="748"/>
      <c r="F43" s="288">
        <v>14.222322307800001</v>
      </c>
      <c r="G43" s="288">
        <v>12.346305875200001</v>
      </c>
      <c r="H43" s="748"/>
      <c r="I43" s="288">
        <v>22.309465161799999</v>
      </c>
      <c r="J43" s="288">
        <v>21.115763710100001</v>
      </c>
      <c r="K43" s="3"/>
      <c r="L43" s="288">
        <v>10.997598641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8" t="s">
        <v>108</v>
      </c>
      <c r="C44" s="424"/>
      <c r="D44" s="288">
        <v>17.8081767722</v>
      </c>
      <c r="E44" s="748"/>
      <c r="F44" s="288">
        <v>29.966427283600002</v>
      </c>
      <c r="G44" s="288">
        <v>22.312809652799999</v>
      </c>
      <c r="H44" s="748"/>
      <c r="I44" s="288">
        <v>37.525320774900003</v>
      </c>
      <c r="J44" s="288">
        <v>29.361165854399999</v>
      </c>
      <c r="K44" s="3"/>
      <c r="L44" s="288">
        <v>22.591975428600001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8" t="s">
        <v>111</v>
      </c>
      <c r="C45" s="424"/>
      <c r="D45" s="288">
        <v>9.8706464343999993</v>
      </c>
      <c r="E45" s="748"/>
      <c r="F45" s="288">
        <v>16.8547135962</v>
      </c>
      <c r="G45" s="288">
        <v>11.398364255800001</v>
      </c>
      <c r="H45" s="748"/>
      <c r="I45" s="288">
        <v>21.1428565171</v>
      </c>
      <c r="J45" s="288">
        <v>16.083259831900001</v>
      </c>
      <c r="K45" s="3"/>
      <c r="L45" s="288">
        <v>10.831293266599999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8"/>
      <c r="C46" s="424"/>
      <c r="D46" s="750"/>
      <c r="E46" s="3"/>
      <c r="F46" s="750"/>
      <c r="G46" s="93"/>
      <c r="H46" s="3"/>
      <c r="I46" s="750"/>
      <c r="J46" s="93"/>
      <c r="K46" s="3"/>
      <c r="L46" s="75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323" t="s">
        <v>110</v>
      </c>
      <c r="C47" s="424"/>
      <c r="D47" s="287">
        <v>3.0140822622000001</v>
      </c>
      <c r="E47" s="747"/>
      <c r="F47" s="287">
        <v>5.2309168885000004</v>
      </c>
      <c r="G47" s="287">
        <v>4.3341518645999999</v>
      </c>
      <c r="H47" s="747"/>
      <c r="I47" s="287">
        <v>7.2756654629000002</v>
      </c>
      <c r="J47" s="287">
        <v>6.6933535706000002</v>
      </c>
      <c r="K47" s="43"/>
      <c r="L47" s="287">
        <v>3.6882437671999999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319"/>
      <c r="C48" s="424"/>
      <c r="D48" s="750"/>
      <c r="E48" s="3"/>
      <c r="F48" s="750"/>
      <c r="G48" s="93"/>
      <c r="H48" s="3"/>
      <c r="I48" s="750"/>
      <c r="J48" s="93"/>
      <c r="K48" s="3"/>
      <c r="L48" s="75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8" t="s">
        <v>104</v>
      </c>
      <c r="C49" s="424"/>
      <c r="D49" s="288">
        <v>11.8975267166</v>
      </c>
      <c r="E49" s="748"/>
      <c r="F49" s="288">
        <v>19.2298333482</v>
      </c>
      <c r="G49" s="288">
        <v>13.544409164399999</v>
      </c>
      <c r="H49" s="748"/>
      <c r="I49" s="288">
        <v>25.916027849900001</v>
      </c>
      <c r="J49" s="288">
        <v>21.532596588600001</v>
      </c>
      <c r="K49" s="3"/>
      <c r="L49" s="288">
        <v>15.1638079236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8" t="s">
        <v>105</v>
      </c>
      <c r="C50" s="424"/>
      <c r="D50" s="441">
        <v>12.7494121403</v>
      </c>
      <c r="E50" s="23"/>
      <c r="F50" s="441">
        <v>20.287433394899999</v>
      </c>
      <c r="G50" s="441">
        <v>14.8927717572</v>
      </c>
      <c r="H50" s="3"/>
      <c r="I50" s="441">
        <v>25.414077903799999</v>
      </c>
      <c r="J50" s="441">
        <v>21.1497172505</v>
      </c>
      <c r="K50" s="3"/>
      <c r="L50" s="441">
        <v>16.436721475399999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8" t="s">
        <v>106</v>
      </c>
      <c r="C51" s="424"/>
      <c r="D51" s="441">
        <v>13.404661769500001</v>
      </c>
      <c r="E51" s="23"/>
      <c r="F51" s="441">
        <v>20.4919434358</v>
      </c>
      <c r="G51" s="441">
        <v>18.293256250999999</v>
      </c>
      <c r="H51" s="3"/>
      <c r="I51" s="441">
        <v>24.7697519757</v>
      </c>
      <c r="J51" s="441">
        <v>24.9270804274</v>
      </c>
      <c r="K51" s="3"/>
      <c r="L51" s="441">
        <v>17.2798519101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8" t="s">
        <v>107</v>
      </c>
      <c r="C52" s="424"/>
      <c r="D52" s="441">
        <v>4.3599987873000003</v>
      </c>
      <c r="E52" s="23"/>
      <c r="F52" s="441">
        <v>7.7200866470999996</v>
      </c>
      <c r="G52" s="441">
        <v>6.2023944157999997</v>
      </c>
      <c r="H52" s="3"/>
      <c r="I52" s="441">
        <v>10.9995289893</v>
      </c>
      <c r="J52" s="441">
        <v>9.9716864755000003</v>
      </c>
      <c r="K52" s="3"/>
      <c r="L52" s="441">
        <v>5.1755756256999996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8" t="s">
        <v>108</v>
      </c>
      <c r="C53" s="424"/>
      <c r="D53" s="441">
        <v>8.5984269186999995</v>
      </c>
      <c r="E53" s="23"/>
      <c r="F53" s="441">
        <v>14.1126635448</v>
      </c>
      <c r="G53" s="441">
        <v>12.043925744599999</v>
      </c>
      <c r="H53" s="3"/>
      <c r="I53" s="441">
        <v>20.630118405699999</v>
      </c>
      <c r="J53" s="441">
        <v>19.0309192745</v>
      </c>
      <c r="K53" s="3"/>
      <c r="L53" s="441">
        <v>10.8304378211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8" t="s">
        <v>111</v>
      </c>
      <c r="C54" s="424"/>
      <c r="D54" s="441">
        <v>5.3232013387999997</v>
      </c>
      <c r="E54" s="23"/>
      <c r="F54" s="441">
        <v>9.5963859179999993</v>
      </c>
      <c r="G54" s="441">
        <v>7.9349347931000001</v>
      </c>
      <c r="H54" s="3"/>
      <c r="I54" s="441">
        <v>12.1872179204</v>
      </c>
      <c r="J54" s="441">
        <v>11.154759868699999</v>
      </c>
      <c r="K54" s="3"/>
      <c r="L54" s="441">
        <v>6.3560570346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426"/>
      <c r="D55" s="715"/>
      <c r="E55" s="32"/>
      <c r="F55" s="716"/>
      <c r="G55" s="105"/>
      <c r="H55" s="32"/>
      <c r="I55" s="716"/>
      <c r="J55" s="105"/>
      <c r="K55" s="710"/>
      <c r="L55" s="7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7"/>
      <c r="C56" s="233"/>
      <c r="D56" s="718"/>
      <c r="E56" s="27"/>
      <c r="F56" s="706"/>
      <c r="G56" s="104"/>
      <c r="H56" s="23"/>
      <c r="I56" s="706"/>
      <c r="J56" s="104"/>
      <c r="K56" s="2"/>
      <c r="L56" s="70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0" customFormat="1" ht="11.25">
      <c r="A57" s="54"/>
      <c r="B57" s="47" t="s">
        <v>259</v>
      </c>
      <c r="C57" s="233"/>
      <c r="D57" s="718"/>
      <c r="E57" s="27"/>
      <c r="F57" s="719"/>
      <c r="G57" s="94"/>
      <c r="H57" s="27"/>
      <c r="I57" s="719"/>
      <c r="J57" s="94"/>
      <c r="K57" s="39"/>
      <c r="L57" s="712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 spans="1:56" s="59" customFormat="1">
      <c r="B58" s="82" t="s">
        <v>209</v>
      </c>
      <c r="D58" s="91"/>
      <c r="F58" s="91"/>
      <c r="G58" s="88"/>
      <c r="I58" s="91"/>
      <c r="J58" s="88"/>
      <c r="L58" s="91"/>
    </row>
    <row r="59" spans="1:56">
      <c r="B59" s="2"/>
      <c r="C59" s="31"/>
      <c r="D59" s="707"/>
      <c r="E59" s="2"/>
      <c r="F59" s="707"/>
      <c r="G59" s="113"/>
      <c r="H59" s="2"/>
      <c r="I59" s="707"/>
      <c r="J59" s="113"/>
      <c r="K59" s="2"/>
      <c r="L59" s="707"/>
      <c r="M59" s="1"/>
      <c r="N59" s="1"/>
      <c r="O59" s="1"/>
      <c r="P59" s="1"/>
      <c r="Q59" s="1"/>
      <c r="R59" s="1"/>
      <c r="S59" s="1"/>
      <c r="T59" s="1"/>
      <c r="U59" s="1"/>
    </row>
    <row r="60" spans="1:56">
      <c r="B60" s="2"/>
      <c r="C60" s="31"/>
      <c r="D60" s="707"/>
      <c r="E60" s="2"/>
      <c r="F60" s="707"/>
      <c r="G60" s="113"/>
      <c r="H60" s="2"/>
      <c r="I60" s="707"/>
      <c r="J60" s="113"/>
      <c r="K60" s="2"/>
      <c r="L60" s="707"/>
      <c r="M60" s="1"/>
      <c r="N60" s="1"/>
      <c r="O60" s="1"/>
      <c r="P60" s="1"/>
      <c r="Q60" s="1"/>
      <c r="R60" s="1"/>
      <c r="S60" s="1"/>
      <c r="T60" s="1"/>
      <c r="U60" s="1"/>
    </row>
    <row r="61" spans="1:56">
      <c r="B61" s="2"/>
      <c r="C61" s="31"/>
      <c r="D61" s="707"/>
      <c r="E61" s="2"/>
      <c r="F61" s="707"/>
      <c r="G61" s="113"/>
      <c r="H61" s="2"/>
      <c r="I61" s="707"/>
      <c r="J61" s="113"/>
      <c r="K61" s="2"/>
      <c r="L61" s="707"/>
      <c r="M61" s="1"/>
      <c r="N61" s="1"/>
      <c r="O61" s="1"/>
      <c r="P61" s="1"/>
      <c r="Q61" s="1"/>
      <c r="R61" s="1"/>
      <c r="S61" s="1"/>
      <c r="T61" s="1"/>
      <c r="U61" s="1"/>
    </row>
    <row r="62" spans="1:56">
      <c r="B62" s="2"/>
      <c r="C62" s="31"/>
      <c r="D62" s="707"/>
      <c r="E62" s="2"/>
      <c r="F62" s="707"/>
      <c r="G62" s="113"/>
      <c r="H62" s="2"/>
      <c r="I62" s="707"/>
      <c r="J62" s="113"/>
      <c r="K62" s="2"/>
      <c r="L62" s="707"/>
      <c r="M62" s="1"/>
      <c r="N62" s="1"/>
      <c r="O62" s="1"/>
      <c r="P62" s="1"/>
      <c r="Q62" s="1"/>
      <c r="R62" s="1"/>
      <c r="S62" s="1"/>
      <c r="T62" s="1"/>
      <c r="U62" s="1"/>
    </row>
    <row r="63" spans="1:56">
      <c r="B63" s="2"/>
      <c r="C63" s="31"/>
      <c r="D63" s="707"/>
      <c r="E63" s="2"/>
      <c r="F63" s="707"/>
      <c r="G63" s="113"/>
      <c r="H63" s="2"/>
      <c r="I63" s="707"/>
      <c r="J63" s="113"/>
      <c r="K63" s="2"/>
      <c r="L63" s="707"/>
      <c r="M63" s="1"/>
      <c r="N63" s="1"/>
      <c r="O63" s="1"/>
      <c r="P63" s="1"/>
      <c r="Q63" s="1"/>
      <c r="R63" s="1"/>
      <c r="S63" s="1"/>
      <c r="T63" s="1"/>
      <c r="U63" s="1"/>
    </row>
    <row r="64" spans="1:56">
      <c r="B64" s="2"/>
      <c r="C64" s="31"/>
      <c r="D64" s="707"/>
      <c r="E64" s="2"/>
      <c r="F64" s="707"/>
      <c r="G64" s="113"/>
      <c r="H64" s="2"/>
      <c r="I64" s="707"/>
      <c r="J64" s="113"/>
      <c r="K64" s="2"/>
      <c r="L64" s="707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2"/>
      <c r="C65" s="31"/>
      <c r="D65" s="707"/>
      <c r="E65" s="2"/>
      <c r="F65" s="707"/>
      <c r="G65" s="113"/>
      <c r="H65" s="2"/>
      <c r="I65" s="707"/>
      <c r="J65" s="113"/>
      <c r="K65" s="2"/>
      <c r="L65" s="707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2"/>
      <c r="C66" s="31"/>
      <c r="D66" s="707"/>
      <c r="E66" s="2"/>
      <c r="F66" s="707"/>
      <c r="G66" s="113"/>
      <c r="H66" s="2"/>
      <c r="I66" s="707"/>
      <c r="J66" s="113"/>
      <c r="K66" s="2"/>
      <c r="L66" s="707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2"/>
      <c r="C67" s="31"/>
      <c r="D67" s="707"/>
      <c r="E67" s="2"/>
      <c r="F67" s="707"/>
      <c r="G67" s="113"/>
      <c r="H67" s="2"/>
      <c r="I67" s="707"/>
      <c r="J67" s="113"/>
      <c r="K67" s="2"/>
      <c r="L67" s="707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1"/>
      <c r="D68" s="707"/>
      <c r="E68" s="2"/>
      <c r="F68" s="707"/>
      <c r="G68" s="113"/>
      <c r="H68" s="2"/>
      <c r="I68" s="707"/>
      <c r="J68" s="113"/>
      <c r="K68" s="2"/>
      <c r="L68" s="707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1"/>
      <c r="D69" s="707"/>
      <c r="E69" s="2"/>
      <c r="F69" s="707"/>
      <c r="G69" s="113"/>
      <c r="H69" s="2"/>
      <c r="I69" s="707"/>
      <c r="J69" s="113"/>
      <c r="K69" s="2"/>
      <c r="L69" s="707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1"/>
      <c r="D70" s="707"/>
      <c r="E70" s="2"/>
      <c r="F70" s="707"/>
      <c r="G70" s="113"/>
      <c r="H70" s="2"/>
      <c r="I70" s="707"/>
      <c r="J70" s="113"/>
      <c r="K70" s="2"/>
      <c r="L70" s="707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"/>
      <c r="D71" s="753"/>
      <c r="E71" s="1"/>
      <c r="F71" s="753"/>
      <c r="G71" s="102"/>
      <c r="H71" s="1"/>
      <c r="I71" s="753"/>
      <c r="J71" s="102"/>
      <c r="K71" s="1"/>
      <c r="L71" s="753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"/>
      <c r="D72" s="753"/>
      <c r="E72" s="1"/>
      <c r="F72" s="753"/>
      <c r="G72" s="102"/>
      <c r="H72" s="1"/>
      <c r="I72" s="753"/>
      <c r="J72" s="102"/>
      <c r="K72" s="1"/>
      <c r="L72" s="753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"/>
      <c r="D73" s="753"/>
      <c r="E73" s="1"/>
      <c r="F73" s="753"/>
      <c r="G73" s="102"/>
      <c r="H73" s="1"/>
      <c r="I73" s="753"/>
      <c r="J73" s="102"/>
      <c r="K73" s="1"/>
      <c r="L73" s="753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"/>
      <c r="D74" s="753"/>
      <c r="E74" s="1"/>
      <c r="F74" s="753"/>
      <c r="G74" s="102"/>
      <c r="H74" s="1"/>
      <c r="I74" s="753"/>
      <c r="J74" s="102"/>
      <c r="K74" s="1"/>
      <c r="L74" s="753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"/>
      <c r="D75" s="753"/>
      <c r="E75" s="1"/>
      <c r="F75" s="753"/>
      <c r="G75" s="102"/>
      <c r="H75" s="1"/>
      <c r="I75" s="753"/>
      <c r="J75" s="102"/>
      <c r="K75" s="1"/>
      <c r="L75" s="753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"/>
      <c r="D76" s="753"/>
      <c r="E76" s="1"/>
      <c r="F76" s="753"/>
      <c r="G76" s="102"/>
      <c r="H76" s="1"/>
      <c r="I76" s="753"/>
      <c r="J76" s="102"/>
      <c r="K76" s="1"/>
      <c r="L76" s="753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"/>
      <c r="D77" s="753"/>
      <c r="E77" s="1"/>
      <c r="F77" s="753"/>
      <c r="G77" s="102"/>
      <c r="H77" s="1"/>
      <c r="I77" s="753"/>
      <c r="J77" s="102"/>
      <c r="K77" s="1"/>
      <c r="L77" s="753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"/>
      <c r="D78" s="753"/>
      <c r="E78" s="1"/>
      <c r="F78" s="753"/>
      <c r="G78" s="102"/>
      <c r="H78" s="1"/>
      <c r="I78" s="753"/>
      <c r="J78" s="102"/>
      <c r="K78" s="1"/>
      <c r="L78" s="753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753"/>
      <c r="E79" s="1"/>
      <c r="F79" s="753"/>
      <c r="G79" s="102"/>
      <c r="H79" s="1"/>
      <c r="I79" s="753"/>
      <c r="J79" s="102"/>
      <c r="K79" s="1"/>
      <c r="L79" s="753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753"/>
      <c r="E80" s="1"/>
      <c r="F80" s="753"/>
      <c r="G80" s="102"/>
      <c r="H80" s="1"/>
      <c r="I80" s="753"/>
      <c r="J80" s="102"/>
      <c r="K80" s="1"/>
      <c r="L80" s="753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753"/>
      <c r="E81" s="1"/>
      <c r="F81" s="753"/>
      <c r="G81" s="102"/>
      <c r="H81" s="1"/>
      <c r="I81" s="753"/>
      <c r="J81" s="102"/>
      <c r="K81" s="1"/>
      <c r="L81" s="753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753"/>
      <c r="E82" s="1"/>
      <c r="F82" s="753"/>
      <c r="G82" s="102"/>
      <c r="H82" s="1"/>
      <c r="I82" s="753"/>
      <c r="J82" s="102"/>
      <c r="K82" s="1"/>
      <c r="L82" s="753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753"/>
      <c r="E83" s="1"/>
      <c r="F83" s="753"/>
      <c r="G83" s="102"/>
      <c r="H83" s="1"/>
      <c r="I83" s="753"/>
      <c r="J83" s="102"/>
      <c r="K83" s="1"/>
      <c r="L83" s="753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753"/>
      <c r="E84" s="1"/>
      <c r="F84" s="753"/>
      <c r="G84" s="102"/>
      <c r="H84" s="1"/>
      <c r="I84" s="753"/>
      <c r="J84" s="102"/>
      <c r="K84" s="1"/>
      <c r="L84" s="753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753"/>
      <c r="E85" s="1"/>
      <c r="F85" s="753"/>
      <c r="G85" s="102"/>
      <c r="H85" s="1"/>
      <c r="I85" s="753"/>
      <c r="J85" s="102"/>
      <c r="K85" s="1"/>
      <c r="L85" s="753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753"/>
      <c r="E86" s="1"/>
      <c r="F86" s="753"/>
      <c r="G86" s="102"/>
      <c r="H86" s="1"/>
      <c r="I86" s="753"/>
      <c r="J86" s="102"/>
      <c r="K86" s="1"/>
      <c r="L86" s="753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753"/>
      <c r="E87" s="1"/>
      <c r="F87" s="753"/>
      <c r="G87" s="102"/>
      <c r="H87" s="1"/>
      <c r="I87" s="753"/>
      <c r="J87" s="102"/>
      <c r="K87" s="1"/>
      <c r="L87" s="753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753"/>
      <c r="E88" s="1"/>
      <c r="F88" s="753"/>
      <c r="G88" s="102"/>
      <c r="H88" s="1"/>
      <c r="I88" s="753"/>
      <c r="J88" s="102"/>
      <c r="K88" s="1"/>
      <c r="L88" s="753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753"/>
      <c r="E89" s="1"/>
      <c r="F89" s="753"/>
      <c r="G89" s="102"/>
      <c r="H89" s="1"/>
      <c r="I89" s="753"/>
      <c r="J89" s="102"/>
      <c r="K89" s="1"/>
      <c r="L89" s="753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753"/>
      <c r="E90" s="1"/>
      <c r="F90" s="753"/>
      <c r="G90" s="102"/>
      <c r="H90" s="1"/>
      <c r="I90" s="753"/>
      <c r="J90" s="102"/>
      <c r="K90" s="1"/>
      <c r="L90" s="753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753"/>
      <c r="E91" s="1"/>
      <c r="F91" s="753"/>
      <c r="G91" s="102"/>
      <c r="H91" s="1"/>
      <c r="I91" s="753"/>
      <c r="J91" s="102"/>
      <c r="K91" s="1"/>
      <c r="L91" s="753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753"/>
      <c r="E92" s="1"/>
      <c r="F92" s="753"/>
      <c r="G92" s="102"/>
      <c r="H92" s="1"/>
      <c r="I92" s="753"/>
      <c r="J92" s="102"/>
      <c r="K92" s="1"/>
      <c r="L92" s="753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753"/>
      <c r="E93" s="1"/>
      <c r="F93" s="753"/>
      <c r="G93" s="102"/>
      <c r="H93" s="1"/>
      <c r="I93" s="753"/>
      <c r="J93" s="102"/>
      <c r="K93" s="1"/>
      <c r="L93" s="753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753"/>
      <c r="E94" s="1"/>
      <c r="F94" s="753"/>
      <c r="G94" s="102"/>
      <c r="H94" s="1"/>
      <c r="I94" s="753"/>
      <c r="J94" s="102"/>
      <c r="K94" s="1"/>
      <c r="L94" s="753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753"/>
      <c r="E95" s="1"/>
      <c r="F95" s="753"/>
      <c r="G95" s="102"/>
      <c r="H95" s="1"/>
      <c r="I95" s="753"/>
      <c r="J95" s="102"/>
      <c r="K95" s="1"/>
      <c r="L95" s="753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753"/>
      <c r="E96" s="1"/>
      <c r="F96" s="753"/>
      <c r="G96" s="102"/>
      <c r="H96" s="1"/>
      <c r="I96" s="753"/>
      <c r="J96" s="102"/>
      <c r="K96" s="1"/>
      <c r="L96" s="753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753"/>
      <c r="E97" s="1"/>
      <c r="F97" s="753"/>
      <c r="G97" s="102"/>
      <c r="H97" s="1"/>
      <c r="I97" s="753"/>
      <c r="J97" s="102"/>
      <c r="K97" s="1"/>
      <c r="L97" s="753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753"/>
      <c r="E98" s="1"/>
      <c r="F98" s="753"/>
      <c r="G98" s="102"/>
      <c r="H98" s="1"/>
      <c r="I98" s="753"/>
      <c r="J98" s="102"/>
      <c r="K98" s="1"/>
      <c r="L98" s="753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753"/>
      <c r="E99" s="1"/>
      <c r="F99" s="753"/>
      <c r="G99" s="102"/>
      <c r="H99" s="1"/>
      <c r="I99" s="753"/>
      <c r="J99" s="102"/>
      <c r="K99" s="1"/>
      <c r="L99" s="753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753"/>
      <c r="E100" s="1"/>
      <c r="F100" s="753"/>
      <c r="G100" s="102"/>
      <c r="H100" s="1"/>
      <c r="I100" s="753"/>
      <c r="J100" s="102"/>
      <c r="K100" s="1"/>
      <c r="L100" s="753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753"/>
      <c r="E101" s="1"/>
      <c r="F101" s="753"/>
      <c r="G101" s="102"/>
      <c r="H101" s="1"/>
      <c r="I101" s="753"/>
      <c r="J101" s="102"/>
      <c r="K101" s="1"/>
      <c r="L101" s="753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753"/>
      <c r="E102" s="1"/>
      <c r="F102" s="753"/>
      <c r="G102" s="102"/>
      <c r="H102" s="1"/>
      <c r="I102" s="753"/>
      <c r="J102" s="102"/>
      <c r="K102" s="1"/>
      <c r="L102" s="753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753"/>
      <c r="E103" s="1"/>
      <c r="F103" s="753"/>
      <c r="G103" s="102"/>
      <c r="H103" s="1"/>
      <c r="I103" s="753"/>
      <c r="J103" s="102"/>
      <c r="K103" s="1"/>
      <c r="L103" s="753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753"/>
      <c r="E104" s="1"/>
      <c r="F104" s="753"/>
      <c r="G104" s="102"/>
      <c r="H104" s="1"/>
      <c r="I104" s="753"/>
      <c r="J104" s="102"/>
      <c r="K104" s="1"/>
      <c r="L104" s="753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753"/>
      <c r="E105" s="1"/>
      <c r="F105" s="753"/>
      <c r="G105" s="102"/>
      <c r="H105" s="1"/>
      <c r="I105" s="753"/>
      <c r="J105" s="102"/>
      <c r="K105" s="1"/>
      <c r="L105" s="753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753"/>
      <c r="E106" s="1"/>
      <c r="F106" s="753"/>
      <c r="G106" s="102"/>
      <c r="H106" s="1"/>
      <c r="I106" s="753"/>
      <c r="J106" s="102"/>
      <c r="K106" s="1"/>
      <c r="L106" s="753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753"/>
      <c r="E107" s="1"/>
      <c r="F107" s="753"/>
      <c r="G107" s="102"/>
      <c r="H107" s="1"/>
      <c r="I107" s="753"/>
      <c r="J107" s="102"/>
      <c r="K107" s="1"/>
      <c r="L107" s="753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753"/>
      <c r="E108" s="1"/>
      <c r="F108" s="753"/>
      <c r="G108" s="102"/>
      <c r="H108" s="1"/>
      <c r="I108" s="753"/>
      <c r="J108" s="102"/>
      <c r="K108" s="1"/>
      <c r="L108" s="753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753"/>
      <c r="E109" s="1"/>
      <c r="F109" s="753"/>
      <c r="G109" s="102"/>
      <c r="H109" s="1"/>
      <c r="I109" s="753"/>
      <c r="J109" s="102"/>
      <c r="K109" s="1"/>
      <c r="L109" s="753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753"/>
      <c r="E110" s="1"/>
      <c r="F110" s="753"/>
      <c r="G110" s="102"/>
      <c r="H110" s="1"/>
      <c r="I110" s="753"/>
      <c r="J110" s="102"/>
      <c r="K110" s="1"/>
      <c r="L110" s="753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753"/>
      <c r="E111" s="1"/>
      <c r="F111" s="753"/>
      <c r="G111" s="102"/>
      <c r="H111" s="1"/>
      <c r="I111" s="753"/>
      <c r="J111" s="102"/>
      <c r="K111" s="1"/>
      <c r="L111" s="753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753"/>
      <c r="E112" s="1"/>
      <c r="F112" s="753"/>
      <c r="G112" s="102"/>
      <c r="H112" s="1"/>
      <c r="I112" s="753"/>
      <c r="J112" s="102"/>
      <c r="K112" s="1"/>
      <c r="L112" s="753"/>
      <c r="M112" s="1"/>
      <c r="N112" s="1"/>
      <c r="O112" s="1"/>
      <c r="P112" s="1"/>
      <c r="Q112" s="1"/>
      <c r="R112" s="1"/>
      <c r="S112" s="1"/>
      <c r="T112" s="1"/>
      <c r="U112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40F57882-CB8A-49A4-96C3-6BB88D862E7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DE1-E287-42E8-AA3F-59B84B7200BC}">
  <dimension ref="A1:Z134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42578125" customWidth="1"/>
    <col min="3" max="3" width="1.7109375" customWidth="1"/>
    <col min="4" max="4" width="21.85546875" style="99" customWidth="1"/>
    <col min="5" max="5" width="1.7109375" style="99" customWidth="1"/>
    <col min="6" max="6" width="15.7109375" style="99" customWidth="1"/>
    <col min="7" max="7" width="1.7109375" style="99" customWidth="1"/>
    <col min="8" max="8" width="15.7109375" style="99" customWidth="1"/>
  </cols>
  <sheetData>
    <row r="1" spans="1:21" s="63" customFormat="1" ht="14.1" customHeight="1">
      <c r="A1" s="53"/>
      <c r="B1" s="767" t="s">
        <v>268</v>
      </c>
      <c r="C1" s="61"/>
      <c r="D1" s="120"/>
      <c r="E1" s="92"/>
      <c r="F1" s="92"/>
      <c r="G1" s="92"/>
      <c r="H1" s="89" t="s">
        <v>191</v>
      </c>
      <c r="I1" s="666"/>
      <c r="J1" s="666"/>
      <c r="K1" s="666"/>
      <c r="L1" s="666"/>
      <c r="M1" s="666"/>
      <c r="N1" s="666"/>
      <c r="O1" s="666"/>
      <c r="Q1" s="666"/>
      <c r="R1" s="666"/>
      <c r="S1" s="666"/>
      <c r="T1" s="666"/>
      <c r="U1" s="666"/>
    </row>
    <row r="2" spans="1:21" s="63" customFormat="1" ht="6.95" customHeight="1">
      <c r="A2" s="53"/>
      <c r="B2" s="767"/>
      <c r="C2" s="61"/>
      <c r="D2" s="120"/>
      <c r="E2" s="92"/>
      <c r="F2" s="92"/>
      <c r="G2" s="92"/>
      <c r="H2" s="699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</row>
    <row r="3" spans="1:21" s="63" customFormat="1" ht="14.1" customHeight="1">
      <c r="A3" s="53"/>
      <c r="B3" s="767" t="s">
        <v>236</v>
      </c>
      <c r="C3" s="754"/>
      <c r="D3" s="755"/>
      <c r="E3" s="755"/>
      <c r="F3" s="755"/>
      <c r="G3" s="755"/>
      <c r="H3" s="755"/>
      <c r="I3" s="754"/>
      <c r="J3" s="666"/>
      <c r="K3" s="666"/>
      <c r="L3" s="666"/>
      <c r="M3" s="666"/>
      <c r="N3" s="666"/>
      <c r="O3" s="666"/>
      <c r="P3" s="666"/>
      <c r="Q3" s="666"/>
      <c r="R3" s="666"/>
      <c r="S3" s="666"/>
      <c r="T3" s="666"/>
      <c r="U3" s="666"/>
    </row>
    <row r="4" spans="1:21" s="63" customFormat="1" ht="6.95" customHeight="1">
      <c r="A4" s="53"/>
      <c r="B4" s="754"/>
      <c r="C4" s="61"/>
      <c r="D4" s="120"/>
      <c r="E4" s="92"/>
      <c r="F4" s="92"/>
      <c r="G4" s="703"/>
      <c r="H4" s="92"/>
      <c r="I4" s="666"/>
      <c r="J4" s="666"/>
      <c r="K4" s="666"/>
      <c r="L4" s="666"/>
      <c r="M4" s="666"/>
      <c r="N4" s="666"/>
      <c r="O4" s="666"/>
      <c r="P4" s="666"/>
      <c r="Q4" s="666"/>
      <c r="R4" s="666"/>
      <c r="S4" s="666"/>
      <c r="T4" s="666"/>
      <c r="U4" s="666"/>
    </row>
    <row r="5" spans="1:21" s="63" customFormat="1" ht="30" customHeight="1">
      <c r="A5" s="53"/>
      <c r="B5" s="892" t="s">
        <v>260</v>
      </c>
      <c r="C5" s="892"/>
      <c r="D5" s="892"/>
      <c r="E5" s="892"/>
      <c r="F5" s="892"/>
      <c r="G5" s="756"/>
      <c r="H5" s="90" t="s">
        <v>165</v>
      </c>
      <c r="I5" s="666"/>
      <c r="J5" s="666"/>
      <c r="K5" s="666"/>
      <c r="L5" s="666"/>
      <c r="M5" s="666"/>
      <c r="N5" s="666"/>
      <c r="O5" s="666"/>
      <c r="P5" s="666"/>
      <c r="Q5" s="666"/>
      <c r="R5" s="666"/>
      <c r="S5" s="666"/>
      <c r="T5" s="666"/>
      <c r="U5" s="666"/>
    </row>
    <row r="6" spans="1:21" ht="6" customHeight="1">
      <c r="A6" s="53"/>
      <c r="B6" s="405"/>
      <c r="C6" s="5"/>
      <c r="D6" s="121"/>
      <c r="E6" s="104"/>
      <c r="F6" s="104"/>
      <c r="G6" s="104"/>
      <c r="H6" s="10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3"/>
      <c r="B7" s="801" t="s">
        <v>101</v>
      </c>
      <c r="C7" s="7"/>
      <c r="D7" s="908" t="s">
        <v>261</v>
      </c>
      <c r="E7" s="757"/>
      <c r="F7" s="815" t="s">
        <v>109</v>
      </c>
      <c r="G7" s="815"/>
      <c r="H7" s="8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3"/>
      <c r="B8" s="803"/>
      <c r="C8" s="9"/>
      <c r="D8" s="909"/>
      <c r="E8" s="758"/>
      <c r="F8" s="759" t="s">
        <v>262</v>
      </c>
      <c r="G8" s="760"/>
      <c r="H8" s="761" t="s">
        <v>263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4"/>
      <c r="B9" s="5"/>
      <c r="C9" s="5"/>
      <c r="D9" s="121"/>
      <c r="E9" s="104"/>
      <c r="F9" s="104"/>
      <c r="G9" s="104"/>
      <c r="H9" s="10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4"/>
      <c r="B10" s="38" t="s">
        <v>40</v>
      </c>
      <c r="C10" s="10"/>
      <c r="D10" s="287">
        <v>6.5543400784000001</v>
      </c>
      <c r="E10" s="762"/>
      <c r="F10" s="287">
        <v>5.3567276612999999</v>
      </c>
      <c r="G10" s="93"/>
      <c r="H10" s="287">
        <v>5.6981100929000004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18"/>
      <c r="B11" s="48"/>
      <c r="C11" s="27"/>
      <c r="D11" s="85"/>
      <c r="E11" s="762"/>
      <c r="F11" s="85"/>
      <c r="G11" s="93"/>
      <c r="H11" s="8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7"/>
      <c r="B12" s="48" t="s">
        <v>104</v>
      </c>
      <c r="C12" s="27"/>
      <c r="D12" s="288">
        <v>14.9220578265</v>
      </c>
      <c r="E12" s="763"/>
      <c r="F12" s="550">
        <v>9.4371557913000004</v>
      </c>
      <c r="G12" s="93"/>
      <c r="H12" s="550">
        <v>13.887520907000001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7"/>
      <c r="B13" s="48" t="s">
        <v>105</v>
      </c>
      <c r="C13" s="27"/>
      <c r="D13" s="288">
        <v>17.9242371554</v>
      </c>
      <c r="E13" s="763"/>
      <c r="F13" s="288">
        <v>14.807486534400001</v>
      </c>
      <c r="G13" s="93"/>
      <c r="H13" s="288">
        <v>13.060982496299999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7"/>
      <c r="B14" s="48" t="s">
        <v>106</v>
      </c>
      <c r="C14" s="27"/>
      <c r="D14" s="288">
        <v>15.4235900159</v>
      </c>
      <c r="E14" s="763"/>
      <c r="F14" s="288">
        <v>11.1824334817</v>
      </c>
      <c r="G14" s="93"/>
      <c r="H14" s="288">
        <v>14.5793560077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4"/>
      <c r="B15" s="48" t="s">
        <v>107</v>
      </c>
      <c r="C15" s="27"/>
      <c r="D15" s="288">
        <v>9.1953043775999994</v>
      </c>
      <c r="E15" s="763"/>
      <c r="F15" s="288">
        <v>7.2689098319000003</v>
      </c>
      <c r="G15" s="93"/>
      <c r="H15" s="288">
        <v>10.411805147700001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4"/>
      <c r="B16" s="48" t="s">
        <v>108</v>
      </c>
      <c r="C16" s="27"/>
      <c r="D16" s="289">
        <v>18.918492385</v>
      </c>
      <c r="E16" s="763"/>
      <c r="F16" s="289">
        <v>14.9583297376</v>
      </c>
      <c r="G16" s="93"/>
      <c r="H16" s="289">
        <v>17.276927391400001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4"/>
      <c r="B17" s="549" t="s">
        <v>111</v>
      </c>
      <c r="C17" s="27"/>
      <c r="D17" s="289">
        <v>10.419792193999999</v>
      </c>
      <c r="E17" s="763"/>
      <c r="F17" s="289">
        <v>8.4712440180000002</v>
      </c>
      <c r="G17" s="93"/>
      <c r="H17" s="289">
        <v>8.2705318763999998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8"/>
      <c r="B18" s="5"/>
      <c r="C18" s="27"/>
      <c r="D18" s="93"/>
      <c r="E18" s="93"/>
      <c r="F18" s="93"/>
      <c r="G18" s="93"/>
      <c r="H18" s="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8"/>
      <c r="B19" s="319" t="s">
        <v>41</v>
      </c>
      <c r="C19" s="27"/>
      <c r="D19" s="287">
        <v>13.8617584984</v>
      </c>
      <c r="E19" s="762"/>
      <c r="F19" s="287">
        <v>11.747464860799999</v>
      </c>
      <c r="G19" s="93"/>
      <c r="H19" s="287">
        <v>10.833355665099999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319"/>
      <c r="C20" s="27"/>
      <c r="D20" s="93"/>
      <c r="E20" s="93"/>
      <c r="F20" s="93"/>
      <c r="G20" s="93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8" t="s">
        <v>104</v>
      </c>
      <c r="C21" s="27"/>
      <c r="D21" s="288">
        <v>25.866853906100001</v>
      </c>
      <c r="E21" s="763"/>
      <c r="F21" s="288">
        <v>15.287470150400001</v>
      </c>
      <c r="G21" s="93"/>
      <c r="H21" s="288">
        <v>16.6549607028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8" t="s">
        <v>105</v>
      </c>
      <c r="C22" s="27"/>
      <c r="D22" s="288">
        <v>30.642390650500001</v>
      </c>
      <c r="E22" s="763"/>
      <c r="F22" s="288">
        <v>24.413055329700001</v>
      </c>
      <c r="G22" s="93"/>
      <c r="H22" s="288">
        <v>18.1277063231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8" t="s">
        <v>106</v>
      </c>
      <c r="C23" s="27"/>
      <c r="D23" s="288">
        <v>24.687140975599998</v>
      </c>
      <c r="E23" s="763"/>
      <c r="F23" s="288">
        <v>20.141303956400002</v>
      </c>
      <c r="G23" s="93"/>
      <c r="H23" s="288">
        <v>22.829060064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8" t="s">
        <v>107</v>
      </c>
      <c r="C24" s="27"/>
      <c r="D24" s="288">
        <v>25.495445359200001</v>
      </c>
      <c r="E24" s="763"/>
      <c r="F24" s="550">
        <v>21.231450253399998</v>
      </c>
      <c r="G24" s="93"/>
      <c r="H24" s="550">
        <v>18.223901917999999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8" t="s">
        <v>108</v>
      </c>
      <c r="C25" s="27"/>
      <c r="D25" s="288">
        <v>39.821676734199997</v>
      </c>
      <c r="E25" s="763"/>
      <c r="F25" s="550">
        <v>29.5340270055</v>
      </c>
      <c r="G25" s="93"/>
      <c r="H25" s="550">
        <v>21.747030048199999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549" t="s">
        <v>111</v>
      </c>
      <c r="C26" s="27"/>
      <c r="D26" s="288">
        <v>20.171556739100001</v>
      </c>
      <c r="E26" s="763"/>
      <c r="F26" s="288">
        <v>16.2601265592</v>
      </c>
      <c r="G26" s="93"/>
      <c r="H26" s="288">
        <v>16.970007679799998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8"/>
      <c r="C27" s="27"/>
      <c r="D27" s="93"/>
      <c r="E27" s="93"/>
      <c r="F27" s="93"/>
      <c r="G27" s="93"/>
      <c r="H27" s="9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319" t="s">
        <v>44</v>
      </c>
      <c r="C28" s="27"/>
      <c r="D28" s="287">
        <v>14.0575328312</v>
      </c>
      <c r="E28" s="762"/>
      <c r="F28" s="287">
        <v>10.2846720369</v>
      </c>
      <c r="G28" s="93"/>
      <c r="H28" s="287">
        <v>12.152338525099999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319"/>
      <c r="C29" s="27"/>
      <c r="D29" s="93"/>
      <c r="E29" s="93"/>
      <c r="F29" s="93"/>
      <c r="G29" s="93"/>
      <c r="H29" s="9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8" t="s">
        <v>104</v>
      </c>
      <c r="C30" s="27"/>
      <c r="D30" s="288">
        <v>37.559209881900003</v>
      </c>
      <c r="E30" s="763"/>
      <c r="F30" s="288">
        <v>29.693686683599999</v>
      </c>
      <c r="G30" s="93"/>
      <c r="H30" s="288">
        <v>29.7810753459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8" t="s">
        <v>105</v>
      </c>
      <c r="C31" s="27"/>
      <c r="D31" s="288">
        <v>27.478957644000001</v>
      </c>
      <c r="E31" s="763"/>
      <c r="F31" s="288">
        <v>16.828603100599999</v>
      </c>
      <c r="G31" s="93"/>
      <c r="H31" s="288">
        <v>20.696664984400002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8" t="s">
        <v>106</v>
      </c>
      <c r="C32" s="27"/>
      <c r="D32" s="288">
        <v>36.989169353800001</v>
      </c>
      <c r="E32" s="763"/>
      <c r="F32" s="288">
        <v>26.461024126600002</v>
      </c>
      <c r="G32" s="93"/>
      <c r="H32" s="288">
        <v>28.361469705099999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8" t="s">
        <v>107</v>
      </c>
      <c r="C33" s="27"/>
      <c r="D33" s="288">
        <v>19.594402050900001</v>
      </c>
      <c r="E33" s="763"/>
      <c r="F33" s="288">
        <v>14.358397995300001</v>
      </c>
      <c r="G33" s="93"/>
      <c r="H33" s="288">
        <v>17.229964765599998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8" t="s">
        <v>108</v>
      </c>
      <c r="C34" s="27"/>
      <c r="D34" s="288">
        <v>55.158119617499999</v>
      </c>
      <c r="E34" s="763"/>
      <c r="F34" s="288">
        <v>28.815368517500001</v>
      </c>
      <c r="G34" s="93"/>
      <c r="H34" s="288">
        <v>42.656051318999999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549" t="s">
        <v>111</v>
      </c>
      <c r="C35" s="27"/>
      <c r="D35" s="288">
        <v>25.6581956576</v>
      </c>
      <c r="E35" s="763"/>
      <c r="F35" s="288">
        <v>19.667258022399999</v>
      </c>
      <c r="G35" s="93"/>
      <c r="H35" s="288">
        <v>18.160507167199999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8"/>
      <c r="C36" s="27"/>
      <c r="D36" s="93"/>
      <c r="E36" s="93"/>
      <c r="F36" s="93"/>
      <c r="G36" s="93"/>
      <c r="H36" s="9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319" t="s">
        <v>45</v>
      </c>
      <c r="C37" s="27"/>
      <c r="D37" s="287">
        <v>16.706853469599999</v>
      </c>
      <c r="E37" s="762"/>
      <c r="F37" s="287">
        <v>12.7613541871</v>
      </c>
      <c r="G37" s="93"/>
      <c r="H37" s="287">
        <v>11.650651462000001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319"/>
      <c r="C38" s="27"/>
      <c r="D38" s="93"/>
      <c r="E38" s="93"/>
      <c r="F38" s="93"/>
      <c r="G38" s="93"/>
      <c r="H38" s="9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8" t="s">
        <v>104</v>
      </c>
      <c r="C39" s="27"/>
      <c r="D39" s="288">
        <v>37.963727918499998</v>
      </c>
      <c r="E39" s="763"/>
      <c r="F39" s="288">
        <v>23.771003074399999</v>
      </c>
      <c r="G39" s="93"/>
      <c r="H39" s="288">
        <v>33.352411463800003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8" t="s">
        <v>105</v>
      </c>
      <c r="C40" s="27"/>
      <c r="D40" s="288">
        <v>30.503545142299998</v>
      </c>
      <c r="E40" s="763"/>
      <c r="F40" s="288">
        <v>26.882847681800001</v>
      </c>
      <c r="G40" s="93"/>
      <c r="H40" s="288">
        <v>27.392276266500001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8" t="s">
        <v>106</v>
      </c>
      <c r="C41" s="27"/>
      <c r="D41" s="288">
        <v>34.989297094199998</v>
      </c>
      <c r="E41" s="763"/>
      <c r="F41" s="288">
        <v>13.184984244300001</v>
      </c>
      <c r="G41" s="93"/>
      <c r="H41" s="288">
        <v>34.117589669200001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8" t="s">
        <v>107</v>
      </c>
      <c r="C42" s="27"/>
      <c r="D42" s="288">
        <v>17.839631149900001</v>
      </c>
      <c r="E42" s="763"/>
      <c r="F42" s="288">
        <v>12.114289625</v>
      </c>
      <c r="G42" s="93"/>
      <c r="H42" s="288">
        <v>23.364745921600001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8" t="s">
        <v>108</v>
      </c>
      <c r="C43" s="27"/>
      <c r="D43" s="288">
        <v>34.5870180848</v>
      </c>
      <c r="E43" s="763"/>
      <c r="F43" s="288">
        <v>30.101955601099998</v>
      </c>
      <c r="G43" s="93"/>
      <c r="H43" s="288">
        <v>38.803625090700002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549" t="s">
        <v>111</v>
      </c>
      <c r="C44" s="27"/>
      <c r="D44" s="288">
        <v>22.718054286899999</v>
      </c>
      <c r="E44" s="763"/>
      <c r="F44" s="288">
        <v>17.012062301699999</v>
      </c>
      <c r="G44" s="93"/>
      <c r="H44" s="288">
        <v>15.6717389551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8"/>
      <c r="C45" s="27"/>
      <c r="D45" s="93"/>
      <c r="E45" s="93"/>
      <c r="F45" s="93"/>
      <c r="G45" s="93"/>
      <c r="H45" s="9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323" t="s">
        <v>110</v>
      </c>
      <c r="C46" s="27"/>
      <c r="D46" s="287">
        <v>9.6277722869000009</v>
      </c>
      <c r="E46" s="762"/>
      <c r="F46" s="287">
        <v>8.0512452356999997</v>
      </c>
      <c r="G46" s="93"/>
      <c r="H46" s="287">
        <v>9.9444358450999992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319"/>
      <c r="C47" s="27"/>
      <c r="D47" s="93"/>
      <c r="E47" s="93"/>
      <c r="F47" s="93"/>
      <c r="G47" s="93"/>
      <c r="H47" s="9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8" t="s">
        <v>104</v>
      </c>
      <c r="C48" s="27"/>
      <c r="D48" s="288">
        <v>25.006738134700001</v>
      </c>
      <c r="E48" s="763"/>
      <c r="F48" s="288">
        <v>14.364581728299999</v>
      </c>
      <c r="G48" s="93"/>
      <c r="H48" s="288">
        <v>25.391533873699998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6">
      <c r="B49" s="48" t="s">
        <v>105</v>
      </c>
      <c r="C49" s="27"/>
      <c r="D49" s="441">
        <v>34.460017544999999</v>
      </c>
      <c r="E49" s="104"/>
      <c r="F49" s="441">
        <v>22.9034848911</v>
      </c>
      <c r="G49" s="93"/>
      <c r="H49" s="441">
        <v>18.733764391299999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6">
      <c r="B50" s="48" t="s">
        <v>106</v>
      </c>
      <c r="C50" s="27"/>
      <c r="D50" s="441">
        <v>26.435838357000002</v>
      </c>
      <c r="E50" s="104"/>
      <c r="F50" s="441">
        <v>18.8402524794</v>
      </c>
      <c r="G50" s="93"/>
      <c r="H50" s="441">
        <v>27.430094001600001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6">
      <c r="B51" s="48" t="s">
        <v>107</v>
      </c>
      <c r="C51" s="27"/>
      <c r="D51" s="441">
        <v>13.1447237201</v>
      </c>
      <c r="E51" s="104"/>
      <c r="F51" s="441">
        <v>10.403493616900001</v>
      </c>
      <c r="G51" s="93"/>
      <c r="H51" s="441">
        <v>15.0595332614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6">
      <c r="B52" s="48" t="s">
        <v>108</v>
      </c>
      <c r="C52" s="27"/>
      <c r="D52" s="441">
        <v>27.985797206699999</v>
      </c>
      <c r="E52" s="104"/>
      <c r="F52" s="441">
        <v>23.750434214999999</v>
      </c>
      <c r="G52" s="93"/>
      <c r="H52" s="441">
        <v>16.533118099900001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6">
      <c r="B53" s="549" t="s">
        <v>111</v>
      </c>
      <c r="C53" s="27"/>
      <c r="D53" s="441">
        <v>17.297642820899998</v>
      </c>
      <c r="E53" s="104"/>
      <c r="F53" s="441">
        <v>14.645424035</v>
      </c>
      <c r="G53" s="93"/>
      <c r="H53" s="441">
        <v>13.8298808058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6" ht="6" customHeight="1">
      <c r="B54" s="20"/>
      <c r="C54" s="33"/>
      <c r="D54" s="122"/>
      <c r="E54" s="105"/>
      <c r="F54" s="105"/>
      <c r="G54" s="105"/>
      <c r="H54" s="10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6" ht="6" customHeight="1">
      <c r="B55" s="47"/>
      <c r="C55" s="5"/>
      <c r="D55" s="123"/>
      <c r="E55" s="104"/>
      <c r="F55" s="104"/>
      <c r="G55" s="104"/>
      <c r="H55" s="10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6" s="80" customFormat="1" ht="11.25">
      <c r="A56" s="54"/>
      <c r="B56" s="47" t="s">
        <v>264</v>
      </c>
      <c r="C56" s="5"/>
      <c r="D56" s="123"/>
      <c r="E56" s="94"/>
      <c r="F56" s="94"/>
      <c r="G56" s="94"/>
      <c r="H56" s="94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1:26" s="6" customFormat="1" ht="11.25">
      <c r="A57" s="54"/>
      <c r="B57" s="47" t="s">
        <v>265</v>
      </c>
      <c r="C57" s="5"/>
      <c r="D57" s="123"/>
      <c r="E57" s="94"/>
      <c r="F57" s="94"/>
      <c r="G57" s="94"/>
      <c r="H57" s="94"/>
    </row>
    <row r="58" spans="1:26" s="59" customFormat="1">
      <c r="B58" s="82" t="s">
        <v>209</v>
      </c>
      <c r="D58" s="88"/>
      <c r="E58" s="88"/>
      <c r="F58" s="88"/>
      <c r="G58" s="88"/>
      <c r="H58" s="88"/>
    </row>
    <row r="59" spans="1:26">
      <c r="B59" s="23"/>
      <c r="C59" s="23"/>
      <c r="D59" s="104"/>
      <c r="E59" s="104"/>
      <c r="F59" s="104"/>
      <c r="G59" s="104"/>
      <c r="H59" s="10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2"/>
      <c r="C60" s="2"/>
      <c r="D60" s="113"/>
      <c r="E60" s="113"/>
      <c r="F60" s="113"/>
      <c r="G60" s="113"/>
      <c r="H60" s="1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B61" s="2"/>
      <c r="C61" s="2"/>
      <c r="D61" s="113"/>
      <c r="E61" s="113"/>
      <c r="F61" s="113"/>
      <c r="G61" s="113"/>
      <c r="H61" s="1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B62" s="2"/>
      <c r="C62" s="2"/>
      <c r="D62" s="113"/>
      <c r="E62" s="113"/>
      <c r="F62" s="113"/>
      <c r="G62" s="113"/>
      <c r="H62" s="1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B63" s="2"/>
      <c r="C63" s="2"/>
      <c r="D63" s="113"/>
      <c r="E63" s="113"/>
      <c r="F63" s="113"/>
      <c r="G63" s="113"/>
      <c r="H63" s="1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B64" s="2"/>
      <c r="C64" s="2"/>
      <c r="D64" s="113"/>
      <c r="E64" s="113"/>
      <c r="F64" s="113"/>
      <c r="G64" s="113"/>
      <c r="H64" s="11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2"/>
      <c r="C65" s="2"/>
      <c r="D65" s="113"/>
      <c r="E65" s="113"/>
      <c r="F65" s="113"/>
      <c r="G65" s="113"/>
      <c r="H65" s="1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2"/>
      <c r="C66" s="2"/>
      <c r="D66" s="113"/>
      <c r="E66" s="113"/>
      <c r="F66" s="113"/>
      <c r="G66" s="113"/>
      <c r="H66" s="11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2"/>
      <c r="C67" s="2"/>
      <c r="D67" s="113"/>
      <c r="E67" s="113"/>
      <c r="F67" s="113"/>
      <c r="G67" s="113"/>
      <c r="H67" s="1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113"/>
      <c r="E68" s="113"/>
      <c r="F68" s="113"/>
      <c r="G68" s="113"/>
      <c r="H68" s="1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113"/>
      <c r="E69" s="113"/>
      <c r="F69" s="113"/>
      <c r="G69" s="113"/>
      <c r="H69" s="1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113"/>
      <c r="E70" s="113"/>
      <c r="F70" s="113"/>
      <c r="G70" s="113"/>
      <c r="H70" s="11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113"/>
      <c r="E71" s="113"/>
      <c r="F71" s="113"/>
      <c r="G71" s="113"/>
      <c r="H71" s="1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113"/>
      <c r="E72" s="113"/>
      <c r="F72" s="113"/>
      <c r="G72" s="113"/>
      <c r="H72" s="1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113"/>
      <c r="E73" s="113"/>
      <c r="F73" s="113"/>
      <c r="G73" s="113"/>
      <c r="H73" s="1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113"/>
      <c r="E74" s="113"/>
      <c r="F74" s="113"/>
      <c r="G74" s="113"/>
      <c r="H74" s="1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113"/>
      <c r="E75" s="113"/>
      <c r="F75" s="113"/>
      <c r="G75" s="113"/>
      <c r="H75" s="1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113"/>
      <c r="E76" s="113"/>
      <c r="F76" s="113"/>
      <c r="G76" s="113"/>
      <c r="H76" s="1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113"/>
      <c r="E77" s="113"/>
      <c r="F77" s="113"/>
      <c r="G77" s="113"/>
      <c r="H77" s="1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113"/>
      <c r="E78" s="113"/>
      <c r="F78" s="113"/>
      <c r="G78" s="113"/>
      <c r="H78" s="1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113"/>
      <c r="E79" s="113"/>
      <c r="F79" s="113"/>
      <c r="G79" s="113"/>
      <c r="H79" s="1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1"/>
      <c r="C80" s="1"/>
      <c r="D80" s="102"/>
      <c r="E80" s="102"/>
      <c r="F80" s="102"/>
      <c r="G80" s="102"/>
      <c r="H80" s="10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1"/>
      <c r="C81" s="1"/>
      <c r="D81" s="102"/>
      <c r="E81" s="102"/>
      <c r="F81" s="102"/>
      <c r="G81" s="102"/>
      <c r="H81" s="10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1"/>
      <c r="C82" s="1"/>
      <c r="D82" s="102"/>
      <c r="E82" s="102"/>
      <c r="F82" s="102"/>
      <c r="G82" s="102"/>
      <c r="H82" s="10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1"/>
      <c r="C83" s="1"/>
      <c r="D83" s="102"/>
      <c r="E83" s="102"/>
      <c r="F83" s="102"/>
      <c r="G83" s="102"/>
      <c r="H83" s="10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1"/>
      <c r="C84" s="1"/>
      <c r="D84" s="102"/>
      <c r="E84" s="102"/>
      <c r="F84" s="102"/>
      <c r="G84" s="102"/>
      <c r="H84" s="10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1"/>
      <c r="C85" s="1"/>
      <c r="D85" s="102"/>
      <c r="E85" s="102"/>
      <c r="F85" s="102"/>
      <c r="G85" s="102"/>
      <c r="H85" s="10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1"/>
      <c r="C86" s="1"/>
      <c r="D86" s="102"/>
      <c r="E86" s="102"/>
      <c r="F86" s="102"/>
      <c r="G86" s="102"/>
      <c r="H86" s="10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1"/>
      <c r="C87" s="1"/>
      <c r="D87" s="102"/>
      <c r="E87" s="102"/>
      <c r="F87" s="102"/>
      <c r="G87" s="102"/>
      <c r="H87" s="10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102"/>
      <c r="E88" s="102"/>
      <c r="F88" s="102"/>
      <c r="G88" s="102"/>
      <c r="H88" s="10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102"/>
      <c r="E89" s="102"/>
      <c r="F89" s="102"/>
      <c r="G89" s="102"/>
      <c r="H89" s="10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102"/>
      <c r="E90" s="102"/>
      <c r="F90" s="102"/>
      <c r="G90" s="102"/>
      <c r="H90" s="10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102"/>
      <c r="E91" s="102"/>
      <c r="F91" s="102"/>
      <c r="G91" s="102"/>
      <c r="H91" s="10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102"/>
      <c r="E92" s="102"/>
      <c r="F92" s="102"/>
      <c r="G92" s="102"/>
      <c r="H92" s="10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102"/>
      <c r="E93" s="102"/>
      <c r="F93" s="102"/>
      <c r="G93" s="102"/>
      <c r="H93" s="10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102"/>
      <c r="E94" s="102"/>
      <c r="F94" s="102"/>
      <c r="G94" s="102"/>
      <c r="H94" s="10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102"/>
      <c r="E95" s="102"/>
      <c r="F95" s="102"/>
      <c r="G95" s="102"/>
      <c r="H95" s="10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102"/>
      <c r="E96" s="102"/>
      <c r="F96" s="102"/>
      <c r="G96" s="102"/>
      <c r="H96" s="10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102"/>
      <c r="E97" s="102"/>
      <c r="F97" s="102"/>
      <c r="G97" s="102"/>
      <c r="H97" s="10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102"/>
      <c r="E98" s="102"/>
      <c r="F98" s="102"/>
      <c r="G98" s="102"/>
      <c r="H98" s="10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102"/>
      <c r="E99" s="102"/>
      <c r="F99" s="102"/>
      <c r="G99" s="102"/>
      <c r="H99" s="10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102"/>
      <c r="E100" s="102"/>
      <c r="F100" s="102"/>
      <c r="G100" s="102"/>
      <c r="H100" s="10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102"/>
      <c r="E101" s="102"/>
      <c r="F101" s="102"/>
      <c r="G101" s="102"/>
      <c r="H101" s="10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102"/>
      <c r="E102" s="102"/>
      <c r="F102" s="102"/>
      <c r="G102" s="102"/>
      <c r="H102" s="10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102"/>
      <c r="E103" s="102"/>
      <c r="F103" s="102"/>
      <c r="G103" s="102"/>
      <c r="H103" s="10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102"/>
      <c r="E104" s="102"/>
      <c r="F104" s="102"/>
      <c r="G104" s="102"/>
      <c r="H104" s="10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102"/>
      <c r="E105" s="102"/>
      <c r="F105" s="102"/>
      <c r="G105" s="102"/>
      <c r="H105" s="10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102"/>
      <c r="E106" s="102"/>
      <c r="F106" s="102"/>
      <c r="G106" s="102"/>
      <c r="H106" s="10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102"/>
      <c r="E107" s="102"/>
      <c r="F107" s="102"/>
      <c r="G107" s="102"/>
      <c r="H107" s="10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102"/>
      <c r="E108" s="102"/>
      <c r="F108" s="102"/>
      <c r="G108" s="102"/>
      <c r="H108" s="10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102"/>
      <c r="E109" s="102"/>
      <c r="F109" s="102"/>
      <c r="G109" s="102"/>
      <c r="H109" s="10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102"/>
      <c r="E110" s="102"/>
      <c r="F110" s="102"/>
      <c r="G110" s="102"/>
      <c r="H110" s="10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102"/>
      <c r="E111" s="102"/>
      <c r="F111" s="102"/>
      <c r="G111" s="102"/>
      <c r="H111" s="10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102"/>
      <c r="E112" s="102"/>
      <c r="F112" s="102"/>
      <c r="G112" s="102"/>
      <c r="H112" s="10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102"/>
      <c r="E113" s="102"/>
      <c r="F113" s="102"/>
      <c r="G113" s="102"/>
      <c r="H113" s="10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102"/>
      <c r="E114" s="102"/>
      <c r="F114" s="102"/>
      <c r="G114" s="102"/>
      <c r="H114" s="10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102"/>
      <c r="E115" s="102"/>
      <c r="F115" s="102"/>
      <c r="G115" s="102"/>
      <c r="H115" s="10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102"/>
      <c r="E116" s="102"/>
      <c r="F116" s="102"/>
      <c r="G116" s="102"/>
      <c r="H116" s="10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102"/>
      <c r="E117" s="102"/>
      <c r="F117" s="102"/>
      <c r="G117" s="102"/>
      <c r="H117" s="10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102"/>
      <c r="E118" s="102"/>
      <c r="F118" s="102"/>
      <c r="G118" s="102"/>
      <c r="H118" s="10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102"/>
      <c r="E119" s="102"/>
      <c r="F119" s="102"/>
      <c r="G119" s="102"/>
      <c r="H119" s="10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102"/>
      <c r="E120" s="102"/>
      <c r="F120" s="102"/>
      <c r="G120" s="102"/>
      <c r="H120" s="10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102"/>
      <c r="E121" s="102"/>
      <c r="F121" s="102"/>
      <c r="G121" s="102"/>
      <c r="H121" s="10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102"/>
      <c r="E122" s="102"/>
      <c r="F122" s="102"/>
      <c r="G122" s="102"/>
      <c r="H122" s="10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102"/>
      <c r="E123" s="102"/>
      <c r="F123" s="102"/>
      <c r="G123" s="102"/>
      <c r="H123" s="10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102"/>
      <c r="E124" s="102"/>
      <c r="F124" s="102"/>
      <c r="G124" s="102"/>
      <c r="H124" s="10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102"/>
      <c r="E125" s="102"/>
      <c r="F125" s="102"/>
      <c r="G125" s="102"/>
      <c r="H125" s="10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102"/>
      <c r="E126" s="102"/>
      <c r="F126" s="102"/>
      <c r="G126" s="102"/>
      <c r="H126" s="10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102"/>
      <c r="E127" s="102"/>
      <c r="F127" s="102"/>
      <c r="G127" s="102"/>
      <c r="H127" s="10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102"/>
      <c r="E128" s="102"/>
      <c r="F128" s="102"/>
      <c r="G128" s="102"/>
      <c r="H128" s="10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102"/>
      <c r="E129" s="102"/>
      <c r="F129" s="102"/>
      <c r="G129" s="102"/>
      <c r="H129" s="10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102"/>
      <c r="E130" s="102"/>
      <c r="F130" s="102"/>
      <c r="G130" s="102"/>
      <c r="H130" s="10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102"/>
      <c r="E131" s="102"/>
      <c r="F131" s="102"/>
      <c r="G131" s="102"/>
      <c r="H131" s="10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102"/>
      <c r="E132" s="102"/>
      <c r="F132" s="102"/>
      <c r="G132" s="102"/>
      <c r="H132" s="10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102"/>
      <c r="E133" s="102"/>
      <c r="F133" s="102"/>
      <c r="G133" s="102"/>
      <c r="H133" s="10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102"/>
      <c r="E134" s="102"/>
      <c r="F134" s="102"/>
      <c r="G134" s="102"/>
      <c r="H134" s="10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B7E55672-182D-4122-A852-C9CC5F27B7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2021-08-19T15:53:53Z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