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puria\Documents\articulo\Mapa_Migracion_Irregular_Mexico\2.Tesis\1. Detenciones INM\Total_De_Eventos\Eventos Municipal\"/>
    </mc:Choice>
  </mc:AlternateContent>
  <xr:revisionPtr revIDLastSave="0" documentId="8_{9ECC5739-EF0A-403D-AC9B-4D3DD080D0ED}" xr6:coauthVersionLast="47" xr6:coauthVersionMax="47" xr10:uidLastSave="{00000000-0000-0000-0000-000000000000}"/>
  <bookViews>
    <workbookView xWindow="-96" yWindow="-96" windowWidth="23232" windowHeight="12552"/>
  </bookViews>
  <sheets>
    <sheet name="Cuadro 3.1.a" sheetId="1" r:id="rId1"/>
  </sheets>
  <definedNames>
    <definedName name="_xlnm.Print_Area" localSheetId="0">'Cuadro 3.1.a'!$A$1:$G$402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<sst xmlns="http://schemas.openxmlformats.org/spreadsheetml/2006/main" count="367" uniqueCount="361">
  <si>
    <r>
      <rPr>
        <b/>
        <sz val="8"/>
        <rFont val="Arial"/>
        <family val="2"/>
      </rPr>
      <t>Fuente:</t>
    </r>
    <r>
      <rPr>
        <sz val="8"/>
        <rFont val="Arial"/>
        <family val="2"/>
      </rPr>
      <t xml:space="preserve"> Unidad de Política Migratoria, Registro e Identidad de Personas, S</t>
    </r>
    <r>
      <rPr>
        <sz val="7"/>
        <rFont val="Arial"/>
        <family val="2"/>
      </rPr>
      <t>EGOB</t>
    </r>
    <r>
      <rPr>
        <sz val="8"/>
        <rFont val="Arial"/>
        <family val="2"/>
      </rPr>
      <t>, con base en información registrada en las estancias y estaciones migratorias del I</t>
    </r>
    <r>
      <rPr>
        <sz val="7"/>
        <rFont val="Arial"/>
        <family val="2"/>
      </rPr>
      <t>NM</t>
    </r>
    <r>
      <rPr>
        <sz val="8"/>
        <rFont val="Arial"/>
        <family val="2"/>
      </rPr>
      <t>.</t>
    </r>
  </si>
  <si>
    <t xml:space="preserve">Las cifras pueden diferir de las publicadas en los informes de Gobierno y de Labores debido al proceso de validación de la información. </t>
  </si>
  <si>
    <t>La clasificación por municipio tiene como referencia inmediata la ubicación donde se le registró e inicio procedimiento migratorio.</t>
  </si>
  <si>
    <r>
      <t xml:space="preserve">6 </t>
    </r>
    <r>
      <rPr>
        <sz val="8"/>
        <rFont val="Arial"/>
        <family val="2"/>
      </rPr>
      <t>Hay 22 casos en revisión no considerados en el mes de junio.</t>
    </r>
  </si>
  <si>
    <r>
      <t xml:space="preserve">5 </t>
    </r>
    <r>
      <rPr>
        <sz val="8"/>
        <rFont val="Arial"/>
        <family val="2"/>
      </rPr>
      <t>Hay 8 casos en revisión no considerados en el mes de mayo.</t>
    </r>
  </si>
  <si>
    <r>
      <t xml:space="preserve">4 </t>
    </r>
    <r>
      <rPr>
        <sz val="8"/>
        <rFont val="Arial"/>
        <family val="2"/>
      </rPr>
      <t>Hay 1 casos en revisión no considerados en el mes de abril.</t>
    </r>
  </si>
  <si>
    <r>
      <t xml:space="preserve">3 </t>
    </r>
    <r>
      <rPr>
        <sz val="8"/>
        <rFont val="Arial"/>
        <family val="2"/>
      </rPr>
      <t>Hay 73 casos en revisión no considerados en el mes de marzo.</t>
    </r>
  </si>
  <si>
    <r>
      <t xml:space="preserve">2 </t>
    </r>
    <r>
      <rPr>
        <sz val="8"/>
        <rFont val="Arial"/>
        <family val="2"/>
      </rPr>
      <t>Hay 110 casos en revisión no considerados en el mes de febrero.</t>
    </r>
  </si>
  <si>
    <r>
      <t xml:space="preserve">1 </t>
    </r>
    <r>
      <rPr>
        <sz val="8"/>
        <rFont val="Arial"/>
        <family val="2"/>
      </rPr>
      <t>Hay 59 casos en revisión no considerados en el mes de enero.</t>
    </r>
  </si>
  <si>
    <r>
      <rPr>
        <b/>
        <sz val="8"/>
        <rFont val="Arial"/>
        <family val="2"/>
      </rPr>
      <t>Nota:</t>
    </r>
    <r>
      <rPr>
        <sz val="8"/>
        <rFont val="Arial"/>
        <family val="2"/>
      </rPr>
      <t xml:space="preserve"> para mantener la comparabilidad estadística, se adoptó como concepto general "personas en situación migratoria irregular", lo que permite la construcción de un estadísticas independientemente de los cambios normativos. en este sentido,  hasta 2012 la información incluye eventos de extranjeros en situación migratoria irregular a los que el Instituto Nacional de Migración (INM) les inició un procedimiento administrativo de aseguramiento y a los centroamericanos acogidos al “Memorándum de entendimiento entre los gobiernos de los Estados Unidos Mexicanos, de la República de El Salvador, de la República de Guatemala, de la República de Honduras y de la República de Nicaragua, para la repatriación digna, ordenada, ágil y segura de nacionales centroamericanos migrantes vía terrestre” suscrito el 5 de mayo de 2006 y su anexo del 26 de abril de 2007. A partir de 2013, la información incluye los eventos de migrantes en situación migratoria irregular a los que se les inició un procedimiento administrativo de presentación por no acreditar su situación migratoria, según lo previsto en los arts. 99, 112 y 113 de la Ley de Migración y del art. 222 de su Reglamento. A partir de 2021 la información hace referencia a los eventos de extranjeros en situación migratoria irregular a los que se les inicio un Procedimiento Administrativo Migratorio (PAM) ante el Instituto Nacional de Migración (INM) por no acreditar su situación migratoria, según lo previsto en los arts. 99, 100, 101 y 113 de la Ley de Migración y del art. 222 de su Reglamento y a los que fueron canalizados por esta misma autoridad a los albergues de la red DIF, con PAM iniciado; según lo previsto en los art. 112 y 113 de la Ley de Migración y del art. 222 de su Reglamento, así como de los arts. 89, 94 de la Ley General de los Derechos de Niñas, Niños y Adolescentes.</t>
    </r>
  </si>
  <si>
    <t>Información preliminar.</t>
  </si>
  <si>
    <t>(-) Significa cero.</t>
  </si>
  <si>
    <t>Zacatecas, Zac.</t>
  </si>
  <si>
    <t>Villa de Cos, Zac.</t>
  </si>
  <si>
    <t>Trancoso, Zac.</t>
  </si>
  <si>
    <t>Guadalupe, Zac.</t>
  </si>
  <si>
    <t>Fresnillo, Zac.</t>
  </si>
  <si>
    <t>Calera, Zac.</t>
  </si>
  <si>
    <t>Zacatecas</t>
  </si>
  <si>
    <t>Progreso, Yuc.</t>
  </si>
  <si>
    <t>Mérida, Yuc.</t>
  </si>
  <si>
    <t>Kantunil, Yuc.</t>
  </si>
  <si>
    <t>Halachó, Yuc.</t>
  </si>
  <si>
    <t>Chemax, Yuc.</t>
  </si>
  <si>
    <t>Yucatán</t>
  </si>
  <si>
    <t>Veracruz, Ver.</t>
  </si>
  <si>
    <t>Tuxpan, Ver.</t>
  </si>
  <si>
    <t>Tierra Blanca, Ver.</t>
  </si>
  <si>
    <t>Sayula de Alemán, Ver.</t>
  </si>
  <si>
    <t>San Andrés Tuxtla, Ver.</t>
  </si>
  <si>
    <t>Río Blanco, Ver.</t>
  </si>
  <si>
    <t>Pueblo Viejo, Ver.</t>
  </si>
  <si>
    <t>Poza Rica de Hidalgo, Ver.</t>
  </si>
  <si>
    <t>Orizaba, Ver.</t>
  </si>
  <si>
    <t>Nogales, Ver.</t>
  </si>
  <si>
    <t>Moloacán, Ver.</t>
  </si>
  <si>
    <t>Minatitlán, Ver.</t>
  </si>
  <si>
    <t>Las Choapas, Ver.</t>
  </si>
  <si>
    <t>Juan Rodríguez Clara, Ver.</t>
  </si>
  <si>
    <t>Jesús Carranza, Ver.</t>
  </si>
  <si>
    <t>Ixhuatlán del Sureste, Ver.</t>
  </si>
  <si>
    <t>Isla, Ver.</t>
  </si>
  <si>
    <t>Cuitláhuac, Ver.</t>
  </si>
  <si>
    <t>Cosoleacaque, Ver.</t>
  </si>
  <si>
    <t>Cosamaloapan de Carpio, Ver.</t>
  </si>
  <si>
    <t>Córdoba, Ver.</t>
  </si>
  <si>
    <t>Coatzacoalcos, Ver.</t>
  </si>
  <si>
    <t>Coatepec, Ver.</t>
  </si>
  <si>
    <t>Catemaco, Ver.</t>
  </si>
  <si>
    <t>Carrillo Puerto, Ver.</t>
  </si>
  <si>
    <t>Carlos A. Carrillo, Ver.</t>
  </si>
  <si>
    <t>Amatlán de los Reyes, Ver.</t>
  </si>
  <si>
    <t>Alvarado, Ver.</t>
  </si>
  <si>
    <t>Agua Dulce, Ver.</t>
  </si>
  <si>
    <t>Acayucan, Ver.</t>
  </si>
  <si>
    <t>Veracruz</t>
  </si>
  <si>
    <t>Zacatelco, Tlax.</t>
  </si>
  <si>
    <t>Xaltocan, Tlax.</t>
  </si>
  <si>
    <t>Xaloztoc, Tlax.</t>
  </si>
  <si>
    <t>Tzompantepec, Tlax.</t>
  </si>
  <si>
    <t>Totolac, Tlax.</t>
  </si>
  <si>
    <t>Tlaxco, Tlax.</t>
  </si>
  <si>
    <t>Tlaxcala, Tlax.</t>
  </si>
  <si>
    <t>Tetla de la Solidaridad, Tlax.</t>
  </si>
  <si>
    <t>Tenancingo, Tlax.</t>
  </si>
  <si>
    <t>Santa Cruz Tlaxcala, Tlax.</t>
  </si>
  <si>
    <t>Santa Cruz Quilehtla, Tlax.</t>
  </si>
  <si>
    <t>San Francisco Tetlanohcan, Tlax.</t>
  </si>
  <si>
    <t>Nanacamilpa de Mariano Arista, Tlax.</t>
  </si>
  <si>
    <t>La Magdalena Tlaltelulco, Tlax.</t>
  </si>
  <si>
    <t>Ixtenco, Tlax.</t>
  </si>
  <si>
    <t>Ixtacuixtla de Mariano Matamoros, Tlax.</t>
  </si>
  <si>
    <t>Cuaxomulco, Tlax.</t>
  </si>
  <si>
    <t>Chiautempan, Tlax.</t>
  </si>
  <si>
    <t>Calpulalpan, Tlax.</t>
  </si>
  <si>
    <t>Apizaco, Tlax.</t>
  </si>
  <si>
    <t>Apetatitlán de Antonio Carvajal, Tlax.</t>
  </si>
  <si>
    <t>Tlaxcala</t>
  </si>
  <si>
    <t>Victoria, Tamps.</t>
  </si>
  <si>
    <t>Tampico, Tamps.</t>
  </si>
  <si>
    <t>San Fernando, Tamps.</t>
  </si>
  <si>
    <t>Reynosa, Tamps.</t>
  </si>
  <si>
    <t>Miguel Alemán, Tamps.</t>
  </si>
  <si>
    <t>Matamoros, Tamps.</t>
  </si>
  <si>
    <t>Jaumave, Tamps.</t>
  </si>
  <si>
    <t>Hidalgo, Tamps.</t>
  </si>
  <si>
    <t>Camargo, Tamps.</t>
  </si>
  <si>
    <t>Altamira, Tamps.</t>
  </si>
  <si>
    <t>Tamaulipas</t>
  </si>
  <si>
    <t>Tenosique, Tab.</t>
  </si>
  <si>
    <t>Teapa, Tab.</t>
  </si>
  <si>
    <t>Tacotalpa, Tab.</t>
  </si>
  <si>
    <t>Paraíso, Tab.</t>
  </si>
  <si>
    <t>Macuspana, Tab.</t>
  </si>
  <si>
    <t>Jonuta, Tab.</t>
  </si>
  <si>
    <t>Jalapa, Tab.</t>
  </si>
  <si>
    <t>Huimanguillo, Tab.</t>
  </si>
  <si>
    <t>Emiliano Zapata, Tab.</t>
  </si>
  <si>
    <t>Comalcalco, Tab.</t>
  </si>
  <si>
    <t>Centro, Tab.</t>
  </si>
  <si>
    <t>Cárdenas, Tab.</t>
  </si>
  <si>
    <t>Balancán, Tab.</t>
  </si>
  <si>
    <t>Tabasco</t>
  </si>
  <si>
    <t>Tubutama, Son.</t>
  </si>
  <si>
    <t>Santa Ana, Son.</t>
  </si>
  <si>
    <t>San Luis Río Colorado, Son.</t>
  </si>
  <si>
    <t>Puerto Peñasco, Son.</t>
  </si>
  <si>
    <t>Opodepe, Son.</t>
  </si>
  <si>
    <t>Ónavas, Son.</t>
  </si>
  <si>
    <t>Nogales, Son.</t>
  </si>
  <si>
    <t>Navojoa, Son.</t>
  </si>
  <si>
    <t>Magdalena, Son.</t>
  </si>
  <si>
    <t>Imuris, Son.</t>
  </si>
  <si>
    <t>Huatabampo, Son.</t>
  </si>
  <si>
    <t>Hermosillo, Son.</t>
  </si>
  <si>
    <t>Guaymas, Son.</t>
  </si>
  <si>
    <t>General Plutarco Elías Calles, Son.</t>
  </si>
  <si>
    <t>Empalme, Son.</t>
  </si>
  <si>
    <t>Cajeme, Son.</t>
  </si>
  <si>
    <t>Caborca, Son.</t>
  </si>
  <si>
    <t>Altar, Son.</t>
  </si>
  <si>
    <t>Agua Prieta, Son.</t>
  </si>
  <si>
    <t>Sonora</t>
  </si>
  <si>
    <t>San Ignacio, Sin.</t>
  </si>
  <si>
    <t>Rosario, Sin.</t>
  </si>
  <si>
    <t>Mazatlán, Sin.</t>
  </si>
  <si>
    <t>Guasave, Sin.</t>
  </si>
  <si>
    <t>Escuinapa, Sin.</t>
  </si>
  <si>
    <t>Culiacán, Sin.</t>
  </si>
  <si>
    <t>Angostura, Sin.</t>
  </si>
  <si>
    <t>Ahome, Sin.</t>
  </si>
  <si>
    <t>Sinaloa</t>
  </si>
  <si>
    <t>San Luis Potosí, SLP</t>
  </si>
  <si>
    <t>San Luis Potosí</t>
  </si>
  <si>
    <t>Tulum, Q. Roo</t>
  </si>
  <si>
    <t>Solidaridad, Q. Roo</t>
  </si>
  <si>
    <t>Othón P. Blanco, Q. Roo</t>
  </si>
  <si>
    <t>Isla Mujeres, Q. Roo</t>
  </si>
  <si>
    <t>Cozumel, Q. Roo</t>
  </si>
  <si>
    <t>Benito Juárez, Q. Roo</t>
  </si>
  <si>
    <t>Bacalar, Q. Roo</t>
  </si>
  <si>
    <t>Quintana Roo</t>
  </si>
  <si>
    <t>San Juan del Río, Qro.</t>
  </si>
  <si>
    <t>Querétaro, Qro.</t>
  </si>
  <si>
    <t>Colón, Qro.</t>
  </si>
  <si>
    <t>Querétaro</t>
  </si>
  <si>
    <t>Puebla, Pue.</t>
  </si>
  <si>
    <t>Puebla</t>
  </si>
  <si>
    <t>Villa de Zaachila, Oax.</t>
  </si>
  <si>
    <t>Villa de Etla, Oax.</t>
  </si>
  <si>
    <t>Tlacolula de Matamoros, Oax.</t>
  </si>
  <si>
    <t>Teotitlán de Flores Magón, Oax.</t>
  </si>
  <si>
    <t>Santo Domingo Tehuantepec, Oax.</t>
  </si>
  <si>
    <t>Santa María Jalapa del Marqués, Oax.</t>
  </si>
  <si>
    <t>Santa María Huatulco, Oax.</t>
  </si>
  <si>
    <t>Santa María Ecatepec, Oax.</t>
  </si>
  <si>
    <t>Santa María Coyotepec, Oax.</t>
  </si>
  <si>
    <t>Santa Lucía del Camino, Oax.</t>
  </si>
  <si>
    <t>Santa Cruz Xoxocotlán, Oax.</t>
  </si>
  <si>
    <t>San Pedro Tapanatepec, Oax.</t>
  </si>
  <si>
    <t>San Pedro Pochutla, Oax.</t>
  </si>
  <si>
    <t>San Pedro Mixtepec -Dto. 22 -, Oax.</t>
  </si>
  <si>
    <t>San Pablo Huitzo, Oax.</t>
  </si>
  <si>
    <t>San Pablo Etla, Oax.</t>
  </si>
  <si>
    <t>San Miguel del Puerto, Oax.</t>
  </si>
  <si>
    <t>San Juan Guichicovi, Oax.</t>
  </si>
  <si>
    <t>San Juan Bautista Cuicatlán, Oax.</t>
  </si>
  <si>
    <t>San Jacinto Amilpas, Oax.</t>
  </si>
  <si>
    <t>San Francisco Telixtlahuaca, Oax.</t>
  </si>
  <si>
    <t>San Francisco Huehuetlán, Oax.</t>
  </si>
  <si>
    <t>San Carlos Yautepec, Oax.</t>
  </si>
  <si>
    <t>San Bartolo Coyotepec, Oax.</t>
  </si>
  <si>
    <t>San Antonio de la Cal, Oax.</t>
  </si>
  <si>
    <t>San Agustín de las Juntas, Oax.</t>
  </si>
  <si>
    <t>Salina Cruz, Oax.</t>
  </si>
  <si>
    <t>Oaxaca de Juárez, Oax.</t>
  </si>
  <si>
    <t>Nejapa de Madero, Oax.</t>
  </si>
  <si>
    <t>Miahuatlán de Porfirio Díaz, Oax.</t>
  </si>
  <si>
    <t>Matías Romero Avendaño, Oax.</t>
  </si>
  <si>
    <t>La Reforma, Oax.</t>
  </si>
  <si>
    <t>Juchitán de Zaragoza, Oax.</t>
  </si>
  <si>
    <t>Heroica Ciudad de Huajuapan de León, Oax.</t>
  </si>
  <si>
    <t>El Espinal, Oax.</t>
  </si>
  <si>
    <t>Ciudad Ixtepec, Oax.</t>
  </si>
  <si>
    <t>Candelaria Loxicha, Oax.</t>
  </si>
  <si>
    <t>Asunción Nochixtlán, Oax.</t>
  </si>
  <si>
    <t>Oaxaca</t>
  </si>
  <si>
    <t>Total</t>
  </si>
  <si>
    <t>Canalizados</t>
  </si>
  <si>
    <t>Presentados</t>
  </si>
  <si>
    <t>Subtotal</t>
  </si>
  <si>
    <t>Entidad Federativa / Municipio</t>
  </si>
  <si>
    <t xml:space="preserve"> 3.1.a Eventos de personas en situación migratoria irregular en México, según entidad federativa y municipio, 2024</t>
  </si>
  <si>
    <t>Información preliminar. Ver notas al final del cuadro.</t>
  </si>
  <si>
    <t>Villaldama, NL</t>
  </si>
  <si>
    <t>Vallecillo, NL</t>
  </si>
  <si>
    <t>Santiago, NL</t>
  </si>
  <si>
    <t>Santa Catarina, NL</t>
  </si>
  <si>
    <t>Salinas Victoria, NL</t>
  </si>
  <si>
    <t>Sabinas Hidalgo, NL</t>
  </si>
  <si>
    <t>Pesquería, NL</t>
  </si>
  <si>
    <t>Monterrey, NL</t>
  </si>
  <si>
    <t>Montemorelos, NL</t>
  </si>
  <si>
    <t>Mina, NL</t>
  </si>
  <si>
    <t>Los Ramones, NL</t>
  </si>
  <si>
    <t>Linares, NL</t>
  </si>
  <si>
    <t>Juárez, NL</t>
  </si>
  <si>
    <t>Guadalupe, NL</t>
  </si>
  <si>
    <t>General Escobedo, NL</t>
  </si>
  <si>
    <t>General Bravo, NL</t>
  </si>
  <si>
    <t>García, NL</t>
  </si>
  <si>
    <t>Galeana, NL</t>
  </si>
  <si>
    <t>Ciénega de Flores, NL</t>
  </si>
  <si>
    <t>Cadereyta Jiménez, NL</t>
  </si>
  <si>
    <t>Apodaca, NL</t>
  </si>
  <si>
    <t>Nuevo León</t>
  </si>
  <si>
    <t>Xalisco, Nay.</t>
  </si>
  <si>
    <t>Tepic, Nay.</t>
  </si>
  <si>
    <t>Nayarit</t>
  </si>
  <si>
    <t>Yautepec, Mor.</t>
  </si>
  <si>
    <t>Xochitepec, Mor.</t>
  </si>
  <si>
    <t>Puente de Ixtla, Mor.</t>
  </si>
  <si>
    <t>Jiutepec, Mor.</t>
  </si>
  <si>
    <t>Jantetelco, Mor.</t>
  </si>
  <si>
    <t>Cuernavaca, Mor.</t>
  </si>
  <si>
    <t>Cuautla, Mor.</t>
  </si>
  <si>
    <t>Coatlán del Río, Mor.</t>
  </si>
  <si>
    <t>Ayala, Mor.</t>
  </si>
  <si>
    <t>Morelos</t>
  </si>
  <si>
    <t>Zinapécuaro, Mich.</t>
  </si>
  <si>
    <t>Morelia, Mich.</t>
  </si>
  <si>
    <t>Lázaro Cárdenas, Mich.</t>
  </si>
  <si>
    <t>Michoacán</t>
  </si>
  <si>
    <t>Tlajomulco de Zúñiga, Jal.</t>
  </si>
  <si>
    <t>Guadalajara, Jal.</t>
  </si>
  <si>
    <t>Jalisco</t>
  </si>
  <si>
    <t>Zempoala, Hgo.</t>
  </si>
  <si>
    <t>Tulancingo de Bravo, Hgo.</t>
  </si>
  <si>
    <t>Tula de Allende, Hgo.</t>
  </si>
  <si>
    <t>Tolcayuca, Hgo.</t>
  </si>
  <si>
    <t>Tlaxcoapan, Hgo.</t>
  </si>
  <si>
    <t>Tlahuelilpan, Hgo.</t>
  </si>
  <si>
    <t>Tizayuca, Hgo.</t>
  </si>
  <si>
    <t>Tepetitlán, Hgo.</t>
  </si>
  <si>
    <t>Tepeji del Río de Ocampo, Hgo.</t>
  </si>
  <si>
    <t>Tepeapulco, Hgo.</t>
  </si>
  <si>
    <t>Santiago de Anaya, Hgo.</t>
  </si>
  <si>
    <t>Progreso de Obregón, Hgo.</t>
  </si>
  <si>
    <t>Pachuca de Soto, Hgo.</t>
  </si>
  <si>
    <t>Mixquiahuala de Juárez, Hgo.</t>
  </si>
  <si>
    <t>Ixmiquilpan, Hgo.</t>
  </si>
  <si>
    <t>Huichapan, Hgo.</t>
  </si>
  <si>
    <t>Emiliano Zapata, Hgo.</t>
  </si>
  <si>
    <t>El Arenal, Hgo.</t>
  </si>
  <si>
    <t>Cuautepec de Hinojosa, Hgo.</t>
  </si>
  <si>
    <t>Chapulhuacán, Hgo.</t>
  </si>
  <si>
    <t>Atitalaquia, Hgo.</t>
  </si>
  <si>
    <t>Apan, Hgo.</t>
  </si>
  <si>
    <t>Actopan, Hgo.</t>
  </si>
  <si>
    <t>Hidalgo</t>
  </si>
  <si>
    <t>San Marcos, Gro.</t>
  </si>
  <si>
    <t>Chilpancingo de los Bravo, Gro.</t>
  </si>
  <si>
    <t>Guerrero</t>
  </si>
  <si>
    <t>San Diego de la Unión, Gto.</t>
  </si>
  <si>
    <t>Guanajuato, Gto.</t>
  </si>
  <si>
    <t>Guanajuato</t>
  </si>
  <si>
    <t>Zumpango, Méx.</t>
  </si>
  <si>
    <t>Zinacantepec, Méx.</t>
  </si>
  <si>
    <t>Toluca, Méx.</t>
  </si>
  <si>
    <t>Tlalnepantla de Baz, Méx.</t>
  </si>
  <si>
    <t>Tianguistenco, Méx.</t>
  </si>
  <si>
    <t>Texcoco, Méx.</t>
  </si>
  <si>
    <t>Tepotzotlán, Méx.</t>
  </si>
  <si>
    <t>Tenango del Valle, Méx.</t>
  </si>
  <si>
    <t>Ocuilan, Méx.</t>
  </si>
  <si>
    <t>Naucalpan de Juárez, Méx.</t>
  </si>
  <si>
    <t>Metepec, Méx.</t>
  </si>
  <si>
    <t>Huehuetoca, Méx.</t>
  </si>
  <si>
    <t>Ecatepec de Morelos, Méx.</t>
  </si>
  <si>
    <t>Cuautitlán, Méx.</t>
  </si>
  <si>
    <t>Cuautitlán Izcalli, Méx.</t>
  </si>
  <si>
    <t>Coacalco de Berriozábal, Méx.</t>
  </si>
  <si>
    <t>Chimalhuacán, Méx.</t>
  </si>
  <si>
    <t>Chicoloapan, Méx.</t>
  </si>
  <si>
    <t>Chalco, Méx.</t>
  </si>
  <si>
    <t>México</t>
  </si>
  <si>
    <t>Gómez Palacio, Dgo.</t>
  </si>
  <si>
    <t>Durango, Dgo.</t>
  </si>
  <si>
    <t>Durango</t>
  </si>
  <si>
    <t>Manzanillo, Col.</t>
  </si>
  <si>
    <t>Colima</t>
  </si>
  <si>
    <t>Torreón, Coah.</t>
  </si>
  <si>
    <t>Saltillo, Coah.</t>
  </si>
  <si>
    <t>Piedras Negras, Coah.</t>
  </si>
  <si>
    <t>Monclova, Coah.</t>
  </si>
  <si>
    <t>Acuña, Coah.</t>
  </si>
  <si>
    <t>Coahuila</t>
  </si>
  <si>
    <t>Venustiano Carranza, CDMX</t>
  </si>
  <si>
    <t>Iztapalapa, CDMX</t>
  </si>
  <si>
    <t>Gustavo A. Madero, CDMX</t>
  </si>
  <si>
    <t>Coyoacán, CDMX</t>
  </si>
  <si>
    <t>Ciudad de México</t>
  </si>
  <si>
    <t>Ojinaga, Chih.</t>
  </si>
  <si>
    <t>Juárez, Chih.</t>
  </si>
  <si>
    <t>Janos, Chih.</t>
  </si>
  <si>
    <t>Delicias, Chih.</t>
  </si>
  <si>
    <t>Chihuahua, Chih.</t>
  </si>
  <si>
    <t>Chihuahua</t>
  </si>
  <si>
    <t>Villa Comaltitlán, Chis.</t>
  </si>
  <si>
    <t>Unión Juárez, Chis.</t>
  </si>
  <si>
    <t>Tuxtla Gutiérrez, Chis.</t>
  </si>
  <si>
    <t>Tuxtla Chico, Chis.</t>
  </si>
  <si>
    <t>Tonalá, Chis.</t>
  </si>
  <si>
    <t>Tapachula, Chis.</t>
  </si>
  <si>
    <t>Suchiate, Chis.</t>
  </si>
  <si>
    <t>San Cristóbal de las Casas, Chis.</t>
  </si>
  <si>
    <t>Salto de Agua, Chis.</t>
  </si>
  <si>
    <t>Pijijiapan, Chis.</t>
  </si>
  <si>
    <t>Palenque, Chis.</t>
  </si>
  <si>
    <t>Ocozocoautla de Espinosa, Chis.</t>
  </si>
  <si>
    <t>Ocosingo, Chis.</t>
  </si>
  <si>
    <t>Motozintla, Chis.</t>
  </si>
  <si>
    <t>Mezcalapa, Chis.</t>
  </si>
  <si>
    <t>Mazatán, Chis.</t>
  </si>
  <si>
    <t>Jiquipilas, Chis.</t>
  </si>
  <si>
    <t>Huixtla, Chis.</t>
  </si>
  <si>
    <t>Huehuetán, Chis.</t>
  </si>
  <si>
    <t>Frontera Hidalgo, Chis.</t>
  </si>
  <si>
    <t>Frontera Comalapa, Chis.</t>
  </si>
  <si>
    <t>Comitán de Domínguez, Chis.</t>
  </si>
  <si>
    <t>Cintalapa de Figueroa, Chis.</t>
  </si>
  <si>
    <t>Chiapa de Corzo, Chis.</t>
  </si>
  <si>
    <t>Chenalhó, Chis.</t>
  </si>
  <si>
    <t>Catazajá, Chis.</t>
  </si>
  <si>
    <t>Berriozábal, Chis.</t>
  </si>
  <si>
    <t>Arriaga, Chis.</t>
  </si>
  <si>
    <t>Acapetahua, Chis.</t>
  </si>
  <si>
    <t>Acala, Chis.</t>
  </si>
  <si>
    <t>Chiapas</t>
  </si>
  <si>
    <t>Escárcega, Camp.</t>
  </si>
  <si>
    <t>Carmen, Camp.</t>
  </si>
  <si>
    <t>Campeche, Camp.</t>
  </si>
  <si>
    <t>Campeche</t>
  </si>
  <si>
    <t>Los Cabos, BCS</t>
  </si>
  <si>
    <t>Loreto, BCS</t>
  </si>
  <si>
    <t>La Paz, BCS</t>
  </si>
  <si>
    <t>Baja California Sur</t>
  </si>
  <si>
    <t>Tijuana, BC</t>
  </si>
  <si>
    <t>Tecate, BC</t>
  </si>
  <si>
    <t>San Quintín, BC</t>
  </si>
  <si>
    <t>San Felipe, BC</t>
  </si>
  <si>
    <t>Playas de Rosarito, BC</t>
  </si>
  <si>
    <t>Mexicali, BC</t>
  </si>
  <si>
    <t>Ensenada, BC</t>
  </si>
  <si>
    <t>Baja California</t>
  </si>
  <si>
    <t>Jesús María, Ags.</t>
  </si>
  <si>
    <t>El Llano, Ags.</t>
  </si>
  <si>
    <t>Cosío, Ags.</t>
  </si>
  <si>
    <t>Aguascalientes, Ags.</t>
  </si>
  <si>
    <t>Aguascalientes</t>
  </si>
  <si>
    <t>Total general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</si>
</sst>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4" formatCode="#\ ##0;#\ ##0;_-&quot;-&quot;_-;_-@_-"/>
  </numFmts>
  <fonts count="14" x14ac:knownFonts="1">
    <font>
      <sz val="11"/>
      <color theme="1"/>
      <name val="Calibri"/>
      <family val="2"/>
      <scheme val="minor"/>
    </font>
    <font>
      <sz val="10"/>
      <name val="Arial"/>
      <family val="2"/>
    </font>
    <font>
      <sz val="8"/>
      <name val="Arial"/>
      <family val="2"/>
    </font>
    <font>
      <b/>
      <sz val="8"/>
      <name val="Arial"/>
      <family val="2"/>
    </font>
    <font>
      <sz val="7"/>
      <name val="Arial"/>
      <family val="2"/>
    </font>
    <font>
      <sz val="9"/>
      <name val="Arial"/>
      <family val="2"/>
    </font>
    <font>
      <vertAlign val="superscript"/>
      <sz val="8"/>
      <name val="Arial"/>
      <family val="2"/>
    </font>
    <font>
      <b/>
      <sz val="9"/>
      <name val="Arial"/>
      <family val="2"/>
    </font>
    <font>
      <b/>
      <sz val="12"/>
      <name val="Arial"/>
      <family val="2"/>
    </font>
    <font>
      <sz val="9"/>
      <color theme="1"/>
      <name val="Arial"/>
      <family val="2"/>
    </font>
    <font>
      <b/>
      <sz val="9"/>
      <color theme="1"/>
      <name val="Arial"/>
      <family val="2"/>
    </font>
    <font>
      <b/>
      <sz val="9"/>
      <color rgb="FFFF0000"/>
      <name val="Arial"/>
      <family val="2"/>
    </font>
    <font>
      <sz val="8"/>
      <color rgb="FF000000"/>
      <name val="Arial"/>
      <family val="2"/>
    </font>
    <font>
      <sz val="8"/>
      <color theme="1"/>
      <name val="Arial"/>
      <family val="2"/>
    </font>
  </fonts>
  <fills count="6">
    <fill>
      <patternFill patternType="none"/>
    </fill>
    <fill>
      <patternFill patternType="gray125"/>
    </fill>
    <fill>
      <patternFill patternType="solid">
        <fgColor rgb="FFCDCDCD"/>
        <bgColor indexed="64"/>
      </patternFill>
    </fill>
    <fill>
      <patternFill patternType="solid">
        <fgColor rgb="FFDDDDDD"/>
        <bgColor indexed="64"/>
      </patternFill>
    </fill>
    <fill>
      <patternFill patternType="solid">
        <fgColor theme="0" tint="-0.14999847407452621"/>
        <bgColor indexed="64"/>
      </patternFill>
    </fill>
    <fill>
      <patternFill patternType="solid">
        <fgColor rgb="FFCFCFCF"/>
        <bgColor indexed="64"/>
      </patternFill>
    </fill>
  </fills>
  <borders count="18">
    <border>
      <left/>
      <right/>
      <top/>
      <bottom/>
      <diagonal/>
    </border>
    <border>
      <left/>
      <right style="medium">
        <color indexed="64"/>
      </right>
      <top/>
      <bottom style="medium">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diagonal/>
    </border>
    <border>
      <left style="medium">
        <color indexed="64"/>
      </left>
      <right/>
      <top/>
      <bottom/>
      <diagonal/>
    </border>
    <border>
      <left style="thin">
        <color indexed="64"/>
      </left>
      <right style="medium">
        <color indexed="64"/>
      </right>
      <top/>
      <bottom style="thin">
        <color indexed="64"/>
      </bottom>
      <diagonal/>
    </border>
    <border>
      <left/>
      <right style="thin">
        <color indexed="64"/>
      </right>
      <top/>
      <bottom style="thin">
        <color indexed="64"/>
      </bottom>
      <diagonal/>
    </border>
    <border>
      <left/>
      <right/>
      <top/>
      <bottom style="thin">
        <color indexed="64"/>
      </bottom>
      <diagonal/>
    </border>
    <border>
      <left style="medium">
        <color indexed="64"/>
      </left>
      <right/>
      <top/>
      <bottom style="thin">
        <color indexed="64"/>
      </bottom>
      <diagonal/>
    </border>
    <border>
      <left style="thin">
        <color indexed="64"/>
      </left>
      <right style="medium">
        <color indexed="64"/>
      </right>
      <top/>
      <bottom/>
      <diagonal/>
    </border>
    <border>
      <left/>
      <right style="thin">
        <color indexed="64"/>
      </right>
      <top/>
      <bottom/>
      <diagonal/>
    </border>
    <border>
      <left style="thin">
        <color indexed="64"/>
      </left>
      <right style="medium">
        <color indexed="64"/>
      </right>
      <top style="medium">
        <color indexed="64"/>
      </top>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style="medium">
        <color indexed="64"/>
      </left>
      <right/>
      <top style="medium">
        <color indexed="64"/>
      </top>
      <bottom/>
      <diagonal/>
    </border>
    <border>
      <left/>
      <right style="medium">
        <color indexed="64"/>
      </right>
      <top style="thin">
        <color indexed="64"/>
      </top>
      <bottom/>
      <diagonal/>
    </border>
    <border>
      <left/>
      <right style="medium">
        <color indexed="64"/>
      </right>
      <top/>
      <bottom style="thin">
        <color indexed="64"/>
      </bottom>
      <diagonal/>
    </border>
  </borders>
  <cellStyleXfs count="4">
    <xf numFmtId="0" fontId="0" fillId="0" borderId="0"/>
    <xf numFmtId="0" fontId="1" fillId="0" borderId="0"/>
    <xf numFmtId="0" fontId="1" fillId="0" borderId="0"/>
    <xf numFmtId="0" fontId="1" fillId="0" borderId="0"/>
  </cellStyleXfs>
  <cellXfs count="62">
    <xf numFmtId="0" fontId="0" fillId="0" borderId="0" xfId="0"/>
    <xf numFmtId="0" fontId="9" fillId="0" borderId="0" xfId="0" applyFont="1"/>
    <xf numFmtId="0" fontId="5" fillId="0" borderId="0" xfId="3" applyFont="1" applyAlignment="1">
      <alignment vertical="center"/>
    </xf>
    <xf numFmtId="0" fontId="6" fillId="0" borderId="0" xfId="3" applyFont="1" applyAlignment="1">
      <alignment horizontal="left" vertical="top"/>
    </xf>
    <xf numFmtId="0" fontId="5" fillId="0" borderId="0" xfId="0" applyFont="1"/>
    <xf numFmtId="0" fontId="2" fillId="0" borderId="0" xfId="3" applyFont="1" applyAlignment="1">
      <alignment horizontal="justify" wrapText="1"/>
    </xf>
    <xf numFmtId="0" fontId="2" fillId="0" borderId="0" xfId="1" applyFont="1" applyAlignment="1">
      <alignment vertical="top" wrapText="1"/>
    </xf>
    <xf numFmtId="0" fontId="9" fillId="0" borderId="1" xfId="0" applyFont="1" applyBorder="1"/>
    <xf numFmtId="0" fontId="9" fillId="0" borderId="2" xfId="0" applyFont="1" applyBorder="1"/>
    <xf numFmtId="0" fontId="9" fillId="0" borderId="3" xfId="0" applyFont="1" applyBorder="1"/>
    <xf numFmtId="174" fontId="7" fillId="2" borderId="4" xfId="2" applyNumberFormat="1" applyFont="1" applyFill="1" applyBorder="1" applyAlignment="1">
      <alignment horizontal="right" vertical="center"/>
    </xf>
    <xf numFmtId="174" fontId="7" fillId="3" borderId="0" xfId="2" applyNumberFormat="1" applyFont="1" applyFill="1" applyAlignment="1">
      <alignment horizontal="right" vertical="center"/>
    </xf>
    <xf numFmtId="0" fontId="9" fillId="0" borderId="5" xfId="0" applyFont="1" applyBorder="1" applyAlignment="1">
      <alignment horizontal="left" indent="2"/>
    </xf>
    <xf numFmtId="174" fontId="7" fillId="5" borderId="4" xfId="2" applyNumberFormat="1" applyFont="1" applyFill="1" applyBorder="1" applyAlignment="1">
      <alignment horizontal="right" vertical="center"/>
    </xf>
    <xf numFmtId="174" fontId="7" fillId="5" borderId="0" xfId="2" applyNumberFormat="1" applyFont="1" applyFill="1" applyAlignment="1">
      <alignment horizontal="right" vertical="center"/>
    </xf>
    <xf numFmtId="0" fontId="10" fillId="4" borderId="5" xfId="0" applyFont="1" applyFill="1" applyBorder="1" applyAlignment="1">
      <alignment horizontal="left" indent="1"/>
    </xf>
    <xf numFmtId="174" fontId="9" fillId="0" borderId="4" xfId="0" applyNumberFormat="1" applyFont="1" applyBorder="1"/>
    <xf numFmtId="174" fontId="9" fillId="0" borderId="0" xfId="0" applyNumberFormat="1" applyFont="1"/>
    <xf numFmtId="0" fontId="9" fillId="0" borderId="5" xfId="0" applyFont="1" applyBorder="1" applyAlignment="1">
      <alignment horizontal="left" indent="1"/>
    </xf>
    <xf numFmtId="0" fontId="11" fillId="0" borderId="5" xfId="0" applyFont="1" applyBorder="1" applyAlignment="1">
      <alignment horizontal="left" indent="1"/>
    </xf>
    <xf numFmtId="0" fontId="5" fillId="0" borderId="5" xfId="0" applyFont="1" applyBorder="1" applyAlignment="1">
      <alignment horizontal="left" indent="2"/>
    </xf>
    <xf numFmtId="0" fontId="7" fillId="4" borderId="5" xfId="0" applyFont="1" applyFill="1" applyBorder="1" applyAlignment="1">
      <alignment horizontal="left" indent="1"/>
    </xf>
    <xf numFmtId="0" fontId="7" fillId="0" borderId="5" xfId="0" applyFont="1" applyBorder="1" applyAlignment="1">
      <alignment horizontal="left" indent="1"/>
    </xf>
    <xf numFmtId="0" fontId="5" fillId="0" borderId="5" xfId="0" applyFont="1" applyBorder="1" applyAlignment="1">
      <alignment horizontal="left" indent="1"/>
    </xf>
    <xf numFmtId="0" fontId="9" fillId="0" borderId="4" xfId="0" applyFont="1" applyBorder="1"/>
    <xf numFmtId="0" fontId="9" fillId="0" borderId="0" xfId="0" applyFont="1" applyAlignment="1">
      <alignment horizontal="center" vertical="center"/>
    </xf>
    <xf numFmtId="0" fontId="7" fillId="4" borderId="6" xfId="1" applyFont="1" applyFill="1" applyBorder="1" applyAlignment="1">
      <alignment horizontal="right" wrapText="1"/>
    </xf>
    <xf numFmtId="0" fontId="7" fillId="4" borderId="7" xfId="1" applyFont="1" applyFill="1" applyBorder="1" applyAlignment="1">
      <alignment horizontal="right" wrapText="1"/>
    </xf>
    <xf numFmtId="0" fontId="7" fillId="4" borderId="8" xfId="1" applyFont="1" applyFill="1" applyBorder="1" applyAlignment="1">
      <alignment horizontal="right" wrapText="1"/>
    </xf>
    <xf numFmtId="0" fontId="7" fillId="4" borderId="9" xfId="3" applyFont="1" applyFill="1" applyBorder="1" applyAlignment="1">
      <alignment horizontal="center" wrapText="1"/>
    </xf>
    <xf numFmtId="0" fontId="5" fillId="3" borderId="10" xfId="3" applyFont="1" applyFill="1" applyBorder="1" applyAlignment="1">
      <alignment horizontal="center" vertical="center" wrapText="1"/>
    </xf>
    <xf numFmtId="49" fontId="9" fillId="3" borderId="11" xfId="0" applyNumberFormat="1" applyFont="1" applyFill="1" applyBorder="1" applyAlignment="1">
      <alignment horizontal="center" textRotation="90"/>
    </xf>
    <xf numFmtId="49" fontId="9" fillId="3" borderId="0" xfId="0" applyNumberFormat="1" applyFont="1" applyFill="1" applyAlignment="1">
      <alignment horizontal="center" textRotation="90"/>
    </xf>
    <xf numFmtId="0" fontId="5" fillId="3" borderId="5" xfId="3" applyFont="1" applyFill="1" applyBorder="1" applyAlignment="1">
      <alignment horizontal="left" wrapText="1"/>
    </xf>
    <xf numFmtId="0" fontId="5" fillId="3" borderId="15" xfId="3" applyFont="1" applyFill="1" applyBorder="1" applyAlignment="1">
      <alignment horizontal="left" vertical="center" wrapText="1" indent="1"/>
    </xf>
    <xf numFmtId="0" fontId="8" fillId="0" borderId="0" xfId="3" applyFont="1" applyAlignment="1">
      <alignment horizontal="center" wrapText="1"/>
    </xf>
    <xf numFmtId="0" fontId="5" fillId="0" borderId="0" xfId="1" quotePrefix="1" applyFont="1" applyAlignment="1">
      <alignment vertical="center"/>
    </xf>
    <xf numFmtId="0" fontId="12" fillId="0" borderId="0" xfId="0" applyFont="1" applyAlignment="1">
      <alignment horizontal="left"/>
    </xf>
    <xf numFmtId="0" fontId="13" fillId="0" borderId="0" xfId="0" applyFont="1"/>
    <xf numFmtId="174" fontId="9" fillId="0" borderId="1" xfId="0" applyNumberFormat="1" applyFont="1" applyBorder="1" applyAlignment="1">
      <alignment horizontal="right"/>
    </xf>
    <xf numFmtId="174" fontId="9" fillId="0" borderId="2" xfId="0" applyNumberFormat="1" applyFont="1" applyBorder="1" applyAlignment="1">
      <alignment horizontal="right"/>
    </xf>
    <xf numFmtId="0" fontId="5" fillId="0" borderId="3" xfId="0" applyFont="1" applyBorder="1" applyAlignment="1">
      <alignment horizontal="left" indent="1"/>
    </xf>
    <xf numFmtId="174" fontId="9" fillId="0" borderId="4" xfId="0" applyNumberFormat="1" applyFont="1" applyBorder="1" applyAlignment="1">
      <alignment horizontal="right"/>
    </xf>
    <xf numFmtId="174" fontId="9" fillId="0" borderId="0" xfId="0" applyNumberFormat="1" applyFont="1" applyAlignment="1">
      <alignment horizontal="right"/>
    </xf>
    <xf numFmtId="174" fontId="9" fillId="0" borderId="4" xfId="0" applyNumberFormat="1" applyFont="1" applyBorder="1" applyAlignment="1">
      <alignment horizontal="right" vertical="center"/>
    </xf>
    <xf numFmtId="174" fontId="9" fillId="0" borderId="0" xfId="0" applyNumberFormat="1" applyFont="1" applyAlignment="1">
      <alignment horizontal="right" vertical="center"/>
    </xf>
    <xf numFmtId="0" fontId="10" fillId="0" borderId="5" xfId="0" applyFont="1" applyBorder="1" applyAlignment="1">
      <alignment horizontal="center" vertical="center"/>
    </xf>
    <xf numFmtId="174" fontId="7" fillId="0" borderId="4" xfId="3" applyNumberFormat="1" applyFont="1" applyBorder="1" applyAlignment="1">
      <alignment horizontal="right" vertical="center" indent="1"/>
    </xf>
    <xf numFmtId="174" fontId="7" fillId="0" borderId="0" xfId="3" applyNumberFormat="1" applyFont="1" applyAlignment="1">
      <alignment horizontal="right" vertical="center"/>
    </xf>
    <xf numFmtId="0" fontId="10" fillId="0" borderId="5" xfId="0" applyFont="1" applyBorder="1" applyAlignment="1">
      <alignment horizontal="left"/>
    </xf>
    <xf numFmtId="174" fontId="9" fillId="0" borderId="0" xfId="0" applyNumberFormat="1" applyFont="1" applyAlignment="1">
      <alignment horizontal="center" vertical="center"/>
    </xf>
    <xf numFmtId="0" fontId="7" fillId="4" borderId="5" xfId="3" applyFont="1" applyFill="1" applyBorder="1" applyAlignment="1">
      <alignment horizontal="left" vertical="center" wrapText="1"/>
    </xf>
    <xf numFmtId="0" fontId="9" fillId="0" borderId="16" xfId="0" applyFont="1" applyBorder="1" applyAlignment="1">
      <alignment horizontal="center" vertical="center"/>
    </xf>
    <xf numFmtId="0" fontId="7" fillId="4" borderId="17" xfId="1" applyFont="1" applyFill="1" applyBorder="1" applyAlignment="1">
      <alignment horizontal="right" wrapText="1"/>
    </xf>
    <xf numFmtId="0" fontId="9" fillId="3" borderId="14" xfId="0" applyFont="1" applyFill="1" applyBorder="1" applyAlignment="1">
      <alignment horizontal="center" vertical="center"/>
    </xf>
    <xf numFmtId="0" fontId="9" fillId="3" borderId="13" xfId="0" applyFont="1" applyFill="1" applyBorder="1" applyAlignment="1">
      <alignment horizontal="center" vertical="center"/>
    </xf>
    <xf numFmtId="3" fontId="2" fillId="0" borderId="0" xfId="0" applyNumberFormat="1" applyFont="1" applyAlignment="1">
      <alignment horizontal="justify" vertical="top"/>
    </xf>
    <xf numFmtId="0" fontId="2" fillId="0" borderId="0" xfId="3" applyFont="1" applyAlignment="1">
      <alignment horizontal="justify" vertical="top" wrapText="1"/>
    </xf>
    <xf numFmtId="0" fontId="8" fillId="0" borderId="0" xfId="3" applyFont="1" applyAlignment="1">
      <alignment horizontal="center" vertical="center" wrapText="1"/>
    </xf>
    <xf numFmtId="0" fontId="2" fillId="0" borderId="0" xfId="3" applyFont="1" applyAlignment="1">
      <alignment horizontal="left" vertical="top" wrapText="1"/>
    </xf>
    <xf numFmtId="0" fontId="5" fillId="3" borderId="12" xfId="3" applyFont="1" applyFill="1" applyBorder="1" applyAlignment="1">
      <alignment horizontal="center" vertical="center" wrapText="1"/>
    </xf>
    <xf numFmtId="0" fontId="5" fillId="3" borderId="10" xfId="3" applyFont="1" applyFill="1" applyBorder="1" applyAlignment="1">
      <alignment horizontal="center" vertical="center" wrapText="1"/>
    </xf>
  </cellXfs>
  <cellStyles count="4">
    <cellStyle name="Normal" xfId="0" builtinId="0"/>
    <cellStyle name="Normal 2 10" xfId="1"/>
    <cellStyle name="Normal 4 10" xfId="2"/>
    <cellStyle name="Normal_EXP-RECH-DEP 2" xfId="3"/>
  </cellStyles>
  <dxfs count="46">
    <dxf>
      <font>
        <b/>
        <i val="0"/>
        <strike/>
        <color indexed="10"/>
      </font>
    </dxf>
    <dxf>
      <font>
        <b/>
        <i val="0"/>
        <strike/>
        <color rgb="FFFF0000"/>
      </font>
    </dxf>
    <dxf>
      <font>
        <b/>
        <i val="0"/>
        <strike/>
        <color rgb="FFFF0000"/>
      </font>
    </dxf>
    <dxf>
      <font>
        <b/>
        <i val="0"/>
        <strike/>
        <color rgb="FFFF0000"/>
      </font>
    </dxf>
    <dxf>
      <font>
        <b/>
        <i val="0"/>
        <strike/>
        <color rgb="FFFF0000"/>
      </font>
    </dxf>
    <dxf>
      <font>
        <b/>
        <i val="0"/>
        <strike/>
        <color rgb="FFFF0000"/>
      </font>
    </dxf>
    <dxf>
      <font>
        <b/>
        <i val="0"/>
        <strike/>
        <color rgb="FFFF0000"/>
      </font>
    </dxf>
    <dxf>
      <font>
        <b/>
        <i val="0"/>
        <strike/>
        <color rgb="FFFF0000"/>
      </font>
    </dxf>
    <dxf>
      <font>
        <b/>
        <i val="0"/>
        <strike/>
        <color rgb="FFFF0000"/>
      </font>
    </dxf>
    <dxf>
      <font>
        <b/>
        <i val="0"/>
        <strike/>
        <color rgb="FFFF0000"/>
      </font>
    </dxf>
    <dxf>
      <font>
        <b/>
        <i val="0"/>
        <strike/>
        <color rgb="FFFF0000"/>
      </font>
    </dxf>
    <dxf>
      <font>
        <b/>
        <i val="0"/>
        <strike/>
        <color rgb="FFFF0000"/>
      </font>
    </dxf>
    <dxf>
      <font>
        <b/>
        <i val="0"/>
        <strike/>
        <color rgb="FFFF0000"/>
      </font>
    </dxf>
    <dxf>
      <font>
        <b/>
        <i val="0"/>
        <strike/>
        <color rgb="FFFF0000"/>
      </font>
    </dxf>
    <dxf>
      <font>
        <b/>
        <i val="0"/>
        <strike/>
        <color rgb="FFFF0000"/>
      </font>
    </dxf>
    <dxf>
      <font>
        <b/>
        <i val="0"/>
        <strike/>
        <color rgb="FFFF0000"/>
      </font>
    </dxf>
    <dxf>
      <font>
        <b/>
        <i val="0"/>
        <strike/>
        <color rgb="FFFF0000"/>
      </font>
    </dxf>
    <dxf>
      <font>
        <b/>
        <i val="0"/>
        <strike/>
        <color rgb="FFFF0000"/>
      </font>
    </dxf>
    <dxf>
      <font>
        <b/>
        <i val="0"/>
        <strike/>
        <color rgb="FFFF0000"/>
      </font>
    </dxf>
    <dxf>
      <font>
        <b/>
        <i val="0"/>
        <strike/>
        <color rgb="FFFF0000"/>
      </font>
    </dxf>
    <dxf>
      <font>
        <b/>
        <i val="0"/>
        <strike/>
        <color indexed="10"/>
      </font>
    </dxf>
    <dxf>
      <font>
        <b/>
        <i val="0"/>
        <strike/>
        <color rgb="FFFF0000"/>
      </font>
    </dxf>
    <dxf>
      <font>
        <b/>
        <i val="0"/>
        <strike/>
        <color indexed="10"/>
      </font>
    </dxf>
    <dxf>
      <font>
        <b/>
        <i val="0"/>
        <strike/>
        <color rgb="FFFF0000"/>
      </font>
    </dxf>
    <dxf>
      <font>
        <b/>
        <i val="0"/>
        <strike/>
        <color rgb="FFFF0000"/>
      </font>
    </dxf>
    <dxf>
      <font>
        <b/>
        <i val="0"/>
        <strike/>
        <color rgb="FFFF0000"/>
      </font>
    </dxf>
    <dxf>
      <font>
        <b/>
        <i val="0"/>
        <strike/>
        <color rgb="FFFF0000"/>
      </font>
    </dxf>
    <dxf>
      <font>
        <b/>
        <i val="0"/>
        <strike/>
        <color rgb="FFFF0000"/>
      </font>
    </dxf>
    <dxf>
      <font>
        <b/>
        <i val="0"/>
        <strike/>
        <color rgb="FFFF0000"/>
      </font>
    </dxf>
    <dxf>
      <font>
        <b/>
        <i val="0"/>
        <strike/>
        <color rgb="FFFF0000"/>
      </font>
    </dxf>
    <dxf>
      <font>
        <b/>
        <i val="0"/>
        <strike/>
        <color rgb="FFFF0000"/>
      </font>
    </dxf>
    <dxf>
      <font>
        <b/>
        <i val="0"/>
        <strike/>
        <color rgb="FFFF0000"/>
      </font>
    </dxf>
    <dxf>
      <font>
        <b/>
        <i val="0"/>
        <strike/>
        <color rgb="FFFF0000"/>
      </font>
    </dxf>
    <dxf>
      <font>
        <b/>
        <i val="0"/>
        <strike/>
        <color rgb="FFFF0000"/>
      </font>
    </dxf>
    <dxf>
      <font>
        <b/>
        <i val="0"/>
        <strike/>
        <color rgb="FFFF0000"/>
      </font>
    </dxf>
    <dxf>
      <font>
        <b/>
        <i val="0"/>
        <strike/>
        <color rgb="FFFF0000"/>
      </font>
    </dxf>
    <dxf>
      <font>
        <b/>
        <i val="0"/>
        <strike/>
        <color rgb="FFFF0000"/>
      </font>
    </dxf>
    <dxf>
      <font>
        <b/>
        <i val="0"/>
        <strike/>
        <color rgb="FFFF0000"/>
      </font>
    </dxf>
    <dxf>
      <font>
        <b/>
        <i val="0"/>
        <strike/>
        <color rgb="FFFF0000"/>
      </font>
    </dxf>
    <dxf>
      <font>
        <b/>
        <i val="0"/>
        <strike/>
        <color rgb="FFFF0000"/>
      </font>
    </dxf>
    <dxf>
      <font>
        <b/>
        <i val="0"/>
        <strike/>
        <color rgb="FFFF0000"/>
      </font>
    </dxf>
    <dxf>
      <font>
        <b/>
        <i val="0"/>
        <strike/>
        <color rgb="FFFF0000"/>
      </font>
    </dxf>
    <dxf>
      <font>
        <b/>
        <i val="0"/>
        <strike/>
        <color rgb="FFFF0000"/>
      </font>
    </dxf>
    <dxf>
      <font>
        <b/>
        <i val="0"/>
        <strike/>
        <color rgb="FFFF0000"/>
      </font>
    </dxf>
    <dxf>
      <font>
        <b/>
        <i val="0"/>
        <strike/>
        <color rgb="FFFF0000"/>
      </font>
    </dxf>
    <dxf>
      <font>
        <b/>
        <i val="0"/>
        <strike/>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vmlDrawing1.v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02"/>
  <sheetViews>
    <sheetView tabSelected="1" topLeftCell="B1" zoomScaleNormal="100" zoomScaleSheetLayoutView="70" workbookViewId="0">
      <selection activeCell="B1" sqref="A1:IV1"/>
    </sheetView>
  </sheetViews>
  <sheetFormatPr defaultColWidth="11.41796875" defaultRowHeight="12" customHeight="1" x14ac:dyDescent="0.4"/>
  <cols>
    <col min="1" max="2" width="0.41796875" style="1" customWidth="1"/>
    <col min="3" max="3" width="50.83984375" style="1" bestFit="1" customWidth="1"/>
    <col min="4" max="6" width="9.68359375" style="1" customWidth="1"/>
    <col min="7" max="7" width="1.83984375" style="1" customWidth="1"/>
    <col min="8" max="16384" width="11.41796875" style="1"/>
  </cols>
  <sheetData>
    <row r="1" spans="3:8" s="25" customFormat="1" ht="60.75" customHeight="1" x14ac:dyDescent="0.4">
      <c r="C1" s="33" t="s">
        <v>191</v>
      </c>
      <c r="D1" s="32" t="s">
        <v>189</v>
      </c>
      <c r="E1" s="31" t="s">
        <v>188</v>
      </c>
      <c r="F1" s="30" t="s">
        <v>187</v>
      </c>
    </row>
    <row r="2" spans="3:8" s="25" customFormat="1" ht="6" customHeight="1" x14ac:dyDescent="0.4">
      <c r="C2" s="29"/>
      <c r="D2" s="28"/>
      <c r="E2" s="27"/>
      <c r="F2" s="53"/>
    </row>
    <row r="3" spans="3:8" s="25" customFormat="1" ht="6" customHeight="1" x14ac:dyDescent="0.55000000000000004">
      <c r="C3" s="46"/>
      <c r="F3" s="52"/>
    </row>
    <row r="4" spans="3:8" s="25" customFormat="1" ht="12" customHeight="1" x14ac:dyDescent="0.55000000000000004">
      <c r="C4" s="51" t="s">
        <v>360</v>
      </c>
      <c r="D4" s="14">
        <v>550499</v>
      </c>
      <c r="E4" s="14">
        <v>161727</v>
      </c>
      <c r="F4" s="13">
        <v>712226</v>
      </c>
      <c r="H4" s="50"/>
    </row>
    <row r="5" spans="3:8" s="25" customFormat="1" ht="6" customHeight="1" x14ac:dyDescent="0.4">
      <c r="C5" s="49"/>
      <c r="D5" s="48"/>
      <c r="E5" s="48"/>
      <c r="F5" s="47"/>
    </row>
    <row r="6" spans="3:8" ht="12" customHeight="1" x14ac:dyDescent="0.4">
      <c r="C6" s="21" t="s">
        <v>359</v>
      </c>
      <c r="D6" s="14">
        <v>116</v>
      </c>
      <c r="E6" s="14">
        <v>202</v>
      </c>
      <c r="F6" s="13">
        <v>318</v>
      </c>
    </row>
    <row r="7" spans="3:8" ht="12" customHeight="1" x14ac:dyDescent="0.4">
      <c r="C7" s="12" t="s">
        <v>358</v>
      </c>
      <c r="D7" s="11">
        <v>55</v>
      </c>
      <c r="E7" s="11">
        <v>48</v>
      </c>
      <c r="F7" s="10">
        <v>103</v>
      </c>
    </row>
    <row r="8" spans="3:8" ht="12" customHeight="1" x14ac:dyDescent="0.4">
      <c r="C8" s="12" t="s">
        <v>357</v>
      </c>
      <c r="D8" s="11">
        <v>8</v>
      </c>
      <c r="E8" s="11">
        <v>112</v>
      </c>
      <c r="F8" s="10">
        <v>120</v>
      </c>
    </row>
    <row r="9" spans="3:8" ht="12" customHeight="1" x14ac:dyDescent="0.4">
      <c r="C9" s="12" t="s">
        <v>356</v>
      </c>
      <c r="D9" s="11">
        <v>1</v>
      </c>
      <c r="E9" s="11">
        <v>0</v>
      </c>
      <c r="F9" s="10">
        <v>1</v>
      </c>
    </row>
    <row r="10" spans="3:8" ht="12" customHeight="1" x14ac:dyDescent="0.4">
      <c r="C10" s="12" t="s">
        <v>355</v>
      </c>
      <c r="D10" s="11">
        <v>52</v>
      </c>
      <c r="E10" s="11">
        <v>42</v>
      </c>
      <c r="F10" s="10">
        <v>94</v>
      </c>
    </row>
    <row r="11" spans="3:8" ht="6" customHeight="1" x14ac:dyDescent="0.4">
      <c r="C11" s="18"/>
      <c r="D11" s="43"/>
      <c r="E11" s="43"/>
      <c r="F11" s="42"/>
    </row>
    <row r="12" spans="3:8" ht="12" customHeight="1" x14ac:dyDescent="0.4">
      <c r="C12" s="15" t="s">
        <v>354</v>
      </c>
      <c r="D12" s="14">
        <v>21120</v>
      </c>
      <c r="E12" s="14">
        <v>10340</v>
      </c>
      <c r="F12" s="13">
        <v>31460</v>
      </c>
    </row>
    <row r="13" spans="3:8" ht="12" customHeight="1" x14ac:dyDescent="0.4">
      <c r="C13" s="20" t="s">
        <v>353</v>
      </c>
      <c r="D13" s="11">
        <v>470</v>
      </c>
      <c r="E13" s="11">
        <v>12</v>
      </c>
      <c r="F13" s="10">
        <v>482</v>
      </c>
    </row>
    <row r="14" spans="3:8" ht="12" customHeight="1" x14ac:dyDescent="0.4">
      <c r="C14" s="20" t="s">
        <v>352</v>
      </c>
      <c r="D14" s="11">
        <v>1716</v>
      </c>
      <c r="E14" s="11">
        <v>1111</v>
      </c>
      <c r="F14" s="10">
        <v>2827</v>
      </c>
    </row>
    <row r="15" spans="3:8" ht="12" customHeight="1" x14ac:dyDescent="0.4">
      <c r="C15" s="20" t="s">
        <v>351</v>
      </c>
      <c r="D15" s="11">
        <v>17</v>
      </c>
      <c r="E15" s="11">
        <v>0</v>
      </c>
      <c r="F15" s="10">
        <v>17</v>
      </c>
    </row>
    <row r="16" spans="3:8" ht="12" customHeight="1" x14ac:dyDescent="0.4">
      <c r="C16" s="20" t="s">
        <v>350</v>
      </c>
      <c r="D16" s="11">
        <v>2</v>
      </c>
      <c r="E16" s="11">
        <v>0</v>
      </c>
      <c r="F16" s="10">
        <v>2</v>
      </c>
    </row>
    <row r="17" spans="3:6" ht="12" customHeight="1" x14ac:dyDescent="0.4">
      <c r="C17" s="20" t="s">
        <v>349</v>
      </c>
      <c r="D17" s="11">
        <v>33</v>
      </c>
      <c r="E17" s="11">
        <v>0</v>
      </c>
      <c r="F17" s="10">
        <v>33</v>
      </c>
    </row>
    <row r="18" spans="3:6" ht="12" customHeight="1" x14ac:dyDescent="0.4">
      <c r="C18" s="20" t="s">
        <v>348</v>
      </c>
      <c r="D18" s="11">
        <v>1752</v>
      </c>
      <c r="E18" s="11">
        <v>705</v>
      </c>
      <c r="F18" s="10">
        <v>2457</v>
      </c>
    </row>
    <row r="19" spans="3:6" ht="12" customHeight="1" x14ac:dyDescent="0.4">
      <c r="C19" s="20" t="s">
        <v>347</v>
      </c>
      <c r="D19" s="11">
        <v>17130</v>
      </c>
      <c r="E19" s="11">
        <v>8512</v>
      </c>
      <c r="F19" s="10">
        <v>25642</v>
      </c>
    </row>
    <row r="20" spans="3:6" ht="6" customHeight="1" x14ac:dyDescent="0.4">
      <c r="C20" s="18"/>
      <c r="D20" s="43"/>
      <c r="E20" s="43"/>
      <c r="F20" s="42"/>
    </row>
    <row r="21" spans="3:6" ht="12" customHeight="1" x14ac:dyDescent="0.4">
      <c r="C21" s="21" t="s">
        <v>346</v>
      </c>
      <c r="D21" s="14">
        <v>480</v>
      </c>
      <c r="E21" s="14">
        <v>3</v>
      </c>
      <c r="F21" s="13">
        <v>483</v>
      </c>
    </row>
    <row r="22" spans="3:6" ht="12" customHeight="1" x14ac:dyDescent="0.4">
      <c r="C22" s="20" t="s">
        <v>345</v>
      </c>
      <c r="D22" s="11">
        <v>413</v>
      </c>
      <c r="E22" s="11">
        <v>0</v>
      </c>
      <c r="F22" s="10">
        <v>413</v>
      </c>
    </row>
    <row r="23" spans="3:6" ht="12" customHeight="1" x14ac:dyDescent="0.4">
      <c r="C23" s="20" t="s">
        <v>344</v>
      </c>
      <c r="D23" s="11">
        <v>4</v>
      </c>
      <c r="E23" s="11">
        <v>0</v>
      </c>
      <c r="F23" s="10">
        <v>4</v>
      </c>
    </row>
    <row r="24" spans="3:6" ht="12" customHeight="1" x14ac:dyDescent="0.4">
      <c r="C24" s="20" t="s">
        <v>343</v>
      </c>
      <c r="D24" s="11">
        <v>63</v>
      </c>
      <c r="E24" s="11">
        <v>3</v>
      </c>
      <c r="F24" s="10">
        <v>66</v>
      </c>
    </row>
    <row r="25" spans="3:6" ht="6" customHeight="1" x14ac:dyDescent="0.4">
      <c r="C25" s="23"/>
      <c r="D25" s="43"/>
      <c r="E25" s="43"/>
      <c r="F25" s="42"/>
    </row>
    <row r="26" spans="3:6" ht="12" customHeight="1" x14ac:dyDescent="0.4">
      <c r="C26" s="21" t="s">
        <v>342</v>
      </c>
      <c r="D26" s="14">
        <v>2477</v>
      </c>
      <c r="E26" s="14">
        <v>319</v>
      </c>
      <c r="F26" s="13">
        <v>2796</v>
      </c>
    </row>
    <row r="27" spans="3:6" ht="12" customHeight="1" x14ac:dyDescent="0.4">
      <c r="C27" s="20" t="s">
        <v>341</v>
      </c>
      <c r="D27" s="11">
        <v>357</v>
      </c>
      <c r="E27" s="11">
        <v>145</v>
      </c>
      <c r="F27" s="10">
        <v>502</v>
      </c>
    </row>
    <row r="28" spans="3:6" ht="12" customHeight="1" x14ac:dyDescent="0.4">
      <c r="C28" s="20" t="s">
        <v>340</v>
      </c>
      <c r="D28" s="11">
        <v>162</v>
      </c>
      <c r="E28" s="11">
        <v>82</v>
      </c>
      <c r="F28" s="10">
        <v>244</v>
      </c>
    </row>
    <row r="29" spans="3:6" ht="12" customHeight="1" x14ac:dyDescent="0.4">
      <c r="C29" s="20" t="s">
        <v>339</v>
      </c>
      <c r="D29" s="11">
        <v>1958</v>
      </c>
      <c r="E29" s="11">
        <v>92</v>
      </c>
      <c r="F29" s="10">
        <v>2050</v>
      </c>
    </row>
    <row r="30" spans="3:6" ht="6" customHeight="1" x14ac:dyDescent="0.4">
      <c r="C30" s="23"/>
      <c r="D30" s="43"/>
      <c r="E30" s="43"/>
      <c r="F30" s="42"/>
    </row>
    <row r="31" spans="3:6" ht="12" customHeight="1" x14ac:dyDescent="0.4">
      <c r="C31" s="21" t="s">
        <v>338</v>
      </c>
      <c r="D31" s="14">
        <v>139908</v>
      </c>
      <c r="E31" s="14">
        <v>100589</v>
      </c>
      <c r="F31" s="13">
        <v>240497</v>
      </c>
    </row>
    <row r="32" spans="3:6" ht="12" customHeight="1" x14ac:dyDescent="0.4">
      <c r="C32" s="20" t="s">
        <v>337</v>
      </c>
      <c r="D32" s="11">
        <v>1</v>
      </c>
      <c r="E32" s="11">
        <v>0</v>
      </c>
      <c r="F32" s="10">
        <v>1</v>
      </c>
    </row>
    <row r="33" spans="3:6" ht="12" customHeight="1" x14ac:dyDescent="0.4">
      <c r="C33" s="20" t="s">
        <v>336</v>
      </c>
      <c r="D33" s="11">
        <v>57</v>
      </c>
      <c r="E33" s="11">
        <v>28</v>
      </c>
      <c r="F33" s="10">
        <v>85</v>
      </c>
    </row>
    <row r="34" spans="3:6" ht="12" customHeight="1" x14ac:dyDescent="0.4">
      <c r="C34" s="20" t="s">
        <v>335</v>
      </c>
      <c r="D34" s="11">
        <v>7756</v>
      </c>
      <c r="E34" s="11">
        <v>6557</v>
      </c>
      <c r="F34" s="10">
        <v>14313</v>
      </c>
    </row>
    <row r="35" spans="3:6" ht="12" customHeight="1" x14ac:dyDescent="0.4">
      <c r="C35" s="20" t="s">
        <v>334</v>
      </c>
      <c r="D35" s="11">
        <v>113</v>
      </c>
      <c r="E35" s="11">
        <v>47</v>
      </c>
      <c r="F35" s="10">
        <v>160</v>
      </c>
    </row>
    <row r="36" spans="3:6" ht="12" customHeight="1" x14ac:dyDescent="0.4">
      <c r="C36" s="20" t="s">
        <v>333</v>
      </c>
      <c r="D36" s="11">
        <v>186</v>
      </c>
      <c r="E36" s="11">
        <v>134</v>
      </c>
      <c r="F36" s="10">
        <v>320</v>
      </c>
    </row>
    <row r="37" spans="3:6" ht="12" customHeight="1" x14ac:dyDescent="0.4">
      <c r="C37" s="20" t="s">
        <v>332</v>
      </c>
      <c r="D37" s="11">
        <v>20</v>
      </c>
      <c r="E37" s="11">
        <v>4</v>
      </c>
      <c r="F37" s="10">
        <v>24</v>
      </c>
    </row>
    <row r="38" spans="3:6" ht="12" customHeight="1" x14ac:dyDescent="0.4">
      <c r="C38" s="20" t="s">
        <v>331</v>
      </c>
      <c r="D38" s="11">
        <v>91</v>
      </c>
      <c r="E38" s="11">
        <v>187</v>
      </c>
      <c r="F38" s="10">
        <v>278</v>
      </c>
    </row>
    <row r="39" spans="3:6" ht="12" customHeight="1" x14ac:dyDescent="0.4">
      <c r="C39" s="20" t="s">
        <v>330</v>
      </c>
      <c r="D39" s="11">
        <v>78</v>
      </c>
      <c r="E39" s="11">
        <v>84</v>
      </c>
      <c r="F39" s="10">
        <v>162</v>
      </c>
    </row>
    <row r="40" spans="3:6" ht="12" customHeight="1" x14ac:dyDescent="0.4">
      <c r="C40" s="20" t="s">
        <v>329</v>
      </c>
      <c r="D40" s="11">
        <v>1</v>
      </c>
      <c r="E40" s="11">
        <v>6</v>
      </c>
      <c r="F40" s="10">
        <v>7</v>
      </c>
    </row>
    <row r="41" spans="3:6" ht="12" customHeight="1" x14ac:dyDescent="0.4">
      <c r="C41" s="20" t="s">
        <v>328</v>
      </c>
      <c r="D41" s="11">
        <v>0</v>
      </c>
      <c r="E41" s="11">
        <v>16</v>
      </c>
      <c r="F41" s="10">
        <v>16</v>
      </c>
    </row>
    <row r="42" spans="3:6" ht="12" customHeight="1" x14ac:dyDescent="0.4">
      <c r="C42" s="20" t="s">
        <v>327</v>
      </c>
      <c r="D42" s="11">
        <v>0</v>
      </c>
      <c r="E42" s="11">
        <v>31</v>
      </c>
      <c r="F42" s="10">
        <v>31</v>
      </c>
    </row>
    <row r="43" spans="3:6" ht="12" customHeight="1" x14ac:dyDescent="0.4">
      <c r="C43" s="20" t="s">
        <v>326</v>
      </c>
      <c r="D43" s="11">
        <v>12250</v>
      </c>
      <c r="E43" s="11">
        <v>8429</v>
      </c>
      <c r="F43" s="10">
        <v>20679</v>
      </c>
    </row>
    <row r="44" spans="3:6" ht="12" customHeight="1" x14ac:dyDescent="0.4">
      <c r="C44" s="20" t="s">
        <v>325</v>
      </c>
      <c r="D44" s="11">
        <v>17750</v>
      </c>
      <c r="E44" s="11">
        <v>8586</v>
      </c>
      <c r="F44" s="10">
        <v>26336</v>
      </c>
    </row>
    <row r="45" spans="3:6" ht="12" customHeight="1" x14ac:dyDescent="0.4">
      <c r="C45" s="20" t="s">
        <v>324</v>
      </c>
      <c r="D45" s="11">
        <v>1936</v>
      </c>
      <c r="E45" s="11">
        <v>1022</v>
      </c>
      <c r="F45" s="10">
        <v>2958</v>
      </c>
    </row>
    <row r="46" spans="3:6" ht="12" customHeight="1" x14ac:dyDescent="0.4">
      <c r="C46" s="20" t="s">
        <v>323</v>
      </c>
      <c r="D46" s="11">
        <v>23</v>
      </c>
      <c r="E46" s="11">
        <v>0</v>
      </c>
      <c r="F46" s="10">
        <v>23</v>
      </c>
    </row>
    <row r="47" spans="3:6" ht="12" customHeight="1" x14ac:dyDescent="0.4">
      <c r="C47" s="20" t="s">
        <v>322</v>
      </c>
      <c r="D47" s="11">
        <v>228</v>
      </c>
      <c r="E47" s="11">
        <v>126</v>
      </c>
      <c r="F47" s="10">
        <v>354</v>
      </c>
    </row>
    <row r="48" spans="3:6" ht="12" customHeight="1" x14ac:dyDescent="0.4">
      <c r="C48" s="20" t="s">
        <v>321</v>
      </c>
      <c r="D48" s="11">
        <v>1</v>
      </c>
      <c r="E48" s="11">
        <v>0</v>
      </c>
      <c r="F48" s="10">
        <v>1</v>
      </c>
    </row>
    <row r="49" spans="3:6" ht="12" customHeight="1" x14ac:dyDescent="0.4">
      <c r="C49" s="20" t="s">
        <v>320</v>
      </c>
      <c r="D49" s="11">
        <v>1675</v>
      </c>
      <c r="E49" s="11">
        <v>24</v>
      </c>
      <c r="F49" s="10">
        <v>1699</v>
      </c>
    </row>
    <row r="50" spans="3:6" ht="12" customHeight="1" x14ac:dyDescent="0.4">
      <c r="C50" s="20" t="s">
        <v>319</v>
      </c>
      <c r="D50" s="11">
        <v>445</v>
      </c>
      <c r="E50" s="11">
        <v>628</v>
      </c>
      <c r="F50" s="10">
        <v>1073</v>
      </c>
    </row>
    <row r="51" spans="3:6" ht="12" customHeight="1" x14ac:dyDescent="0.4">
      <c r="C51" s="20" t="s">
        <v>318</v>
      </c>
      <c r="D51" s="11">
        <v>2128</v>
      </c>
      <c r="E51" s="11">
        <v>1399</v>
      </c>
      <c r="F51" s="10">
        <v>3527</v>
      </c>
    </row>
    <row r="52" spans="3:6" ht="12" customHeight="1" x14ac:dyDescent="0.4">
      <c r="C52" s="20" t="s">
        <v>317</v>
      </c>
      <c r="D52" s="11">
        <v>12462</v>
      </c>
      <c r="E52" s="11">
        <v>8071</v>
      </c>
      <c r="F52" s="10">
        <v>20533</v>
      </c>
    </row>
    <row r="53" spans="3:6" ht="12" customHeight="1" x14ac:dyDescent="0.4">
      <c r="C53" s="20" t="s">
        <v>316</v>
      </c>
      <c r="D53" s="11">
        <v>9</v>
      </c>
      <c r="E53" s="11">
        <v>0</v>
      </c>
      <c r="F53" s="10">
        <v>9</v>
      </c>
    </row>
    <row r="54" spans="3:6" ht="12" customHeight="1" x14ac:dyDescent="0.4">
      <c r="C54" s="20" t="s">
        <v>315</v>
      </c>
      <c r="D54" s="11">
        <v>3</v>
      </c>
      <c r="E54" s="11">
        <v>0</v>
      </c>
      <c r="F54" s="10">
        <v>3</v>
      </c>
    </row>
    <row r="55" spans="3:6" ht="12" customHeight="1" x14ac:dyDescent="0.4">
      <c r="C55" s="20" t="s">
        <v>314</v>
      </c>
      <c r="D55" s="11">
        <v>16270</v>
      </c>
      <c r="E55" s="11">
        <v>16000</v>
      </c>
      <c r="F55" s="10">
        <v>32270</v>
      </c>
    </row>
    <row r="56" spans="3:6" ht="12" customHeight="1" x14ac:dyDescent="0.4">
      <c r="C56" s="20" t="s">
        <v>313</v>
      </c>
      <c r="D56" s="11">
        <v>53098</v>
      </c>
      <c r="E56" s="11">
        <v>34747</v>
      </c>
      <c r="F56" s="10">
        <v>87845</v>
      </c>
    </row>
    <row r="57" spans="3:6" ht="12" customHeight="1" x14ac:dyDescent="0.4">
      <c r="C57" s="20" t="s">
        <v>312</v>
      </c>
      <c r="D57" s="11">
        <v>70</v>
      </c>
      <c r="E57" s="11">
        <v>58</v>
      </c>
      <c r="F57" s="10">
        <v>128</v>
      </c>
    </row>
    <row r="58" spans="3:6" ht="12" customHeight="1" x14ac:dyDescent="0.4">
      <c r="C58" s="20" t="s">
        <v>311</v>
      </c>
      <c r="D58" s="11">
        <v>1748</v>
      </c>
      <c r="E58" s="11">
        <v>2543</v>
      </c>
      <c r="F58" s="10">
        <v>4291</v>
      </c>
    </row>
    <row r="59" spans="3:6" ht="12" customHeight="1" x14ac:dyDescent="0.4">
      <c r="C59" s="20" t="s">
        <v>310</v>
      </c>
      <c r="D59" s="11">
        <v>8184</v>
      </c>
      <c r="E59" s="11">
        <v>9453</v>
      </c>
      <c r="F59" s="10">
        <v>17637</v>
      </c>
    </row>
    <row r="60" spans="3:6" ht="12" customHeight="1" x14ac:dyDescent="0.4">
      <c r="C60" s="20" t="s">
        <v>309</v>
      </c>
      <c r="D60" s="11">
        <v>2503</v>
      </c>
      <c r="E60" s="11">
        <v>2053</v>
      </c>
      <c r="F60" s="10">
        <v>4556</v>
      </c>
    </row>
    <row r="61" spans="3:6" ht="12" customHeight="1" x14ac:dyDescent="0.4">
      <c r="C61" s="20" t="s">
        <v>308</v>
      </c>
      <c r="D61" s="11">
        <v>822</v>
      </c>
      <c r="E61" s="11">
        <v>356</v>
      </c>
      <c r="F61" s="10">
        <v>1178</v>
      </c>
    </row>
    <row r="62" spans="3:6" ht="6" customHeight="1" x14ac:dyDescent="0.4">
      <c r="C62" s="22"/>
      <c r="D62" s="43"/>
      <c r="E62" s="43"/>
      <c r="F62" s="42"/>
    </row>
    <row r="63" spans="3:6" ht="12" customHeight="1" x14ac:dyDescent="0.4">
      <c r="C63" s="21" t="s">
        <v>307</v>
      </c>
      <c r="D63" s="14">
        <v>3440</v>
      </c>
      <c r="E63" s="14">
        <v>1720</v>
      </c>
      <c r="F63" s="13">
        <v>5160</v>
      </c>
    </row>
    <row r="64" spans="3:6" ht="12" customHeight="1" x14ac:dyDescent="0.4">
      <c r="C64" s="20" t="s">
        <v>306</v>
      </c>
      <c r="D64" s="11">
        <v>323</v>
      </c>
      <c r="E64" s="11">
        <v>348</v>
      </c>
      <c r="F64" s="10">
        <v>671</v>
      </c>
    </row>
    <row r="65" spans="3:6" ht="12" customHeight="1" x14ac:dyDescent="0.4">
      <c r="C65" s="20" t="s">
        <v>305</v>
      </c>
      <c r="D65" s="11">
        <v>0</v>
      </c>
      <c r="E65" s="11">
        <v>28</v>
      </c>
      <c r="F65" s="10">
        <v>28</v>
      </c>
    </row>
    <row r="66" spans="3:6" ht="12" customHeight="1" x14ac:dyDescent="0.4">
      <c r="C66" s="20" t="s">
        <v>304</v>
      </c>
      <c r="D66" s="11">
        <v>2250</v>
      </c>
      <c r="E66" s="11">
        <v>48</v>
      </c>
      <c r="F66" s="10">
        <v>2298</v>
      </c>
    </row>
    <row r="67" spans="3:6" ht="12" customHeight="1" x14ac:dyDescent="0.4">
      <c r="C67" s="20" t="s">
        <v>303</v>
      </c>
      <c r="D67" s="11">
        <v>866</v>
      </c>
      <c r="E67" s="11">
        <v>1268</v>
      </c>
      <c r="F67" s="10">
        <v>2134</v>
      </c>
    </row>
    <row r="68" spans="3:6" ht="12" customHeight="1" x14ac:dyDescent="0.4">
      <c r="C68" s="20" t="s">
        <v>302</v>
      </c>
      <c r="D68" s="11">
        <v>1</v>
      </c>
      <c r="E68" s="11">
        <v>28</v>
      </c>
      <c r="F68" s="10">
        <v>29</v>
      </c>
    </row>
    <row r="69" spans="3:6" ht="6" customHeight="1" x14ac:dyDescent="0.4">
      <c r="C69" s="22"/>
      <c r="D69" s="43"/>
      <c r="E69" s="43"/>
      <c r="F69" s="42"/>
    </row>
    <row r="70" spans="3:6" ht="12" customHeight="1" x14ac:dyDescent="0.4">
      <c r="C70" s="21" t="s">
        <v>301</v>
      </c>
      <c r="D70" s="14">
        <v>4127</v>
      </c>
      <c r="E70" s="14">
        <v>875</v>
      </c>
      <c r="F70" s="13">
        <v>5002</v>
      </c>
    </row>
    <row r="71" spans="3:6" ht="12" customHeight="1" x14ac:dyDescent="0.4">
      <c r="C71" s="20" t="s">
        <v>300</v>
      </c>
      <c r="D71" s="11">
        <v>0</v>
      </c>
      <c r="E71" s="11">
        <v>2</v>
      </c>
      <c r="F71" s="10">
        <v>2</v>
      </c>
    </row>
    <row r="72" spans="3:6" ht="12" customHeight="1" x14ac:dyDescent="0.4">
      <c r="C72" s="20" t="s">
        <v>299</v>
      </c>
      <c r="D72" s="11">
        <v>0</v>
      </c>
      <c r="E72" s="11">
        <v>47</v>
      </c>
      <c r="F72" s="10">
        <v>47</v>
      </c>
    </row>
    <row r="73" spans="3:6" ht="12" customHeight="1" x14ac:dyDescent="0.4">
      <c r="C73" s="20" t="s">
        <v>298</v>
      </c>
      <c r="D73" s="11">
        <v>4121</v>
      </c>
      <c r="E73" s="11">
        <v>259</v>
      </c>
      <c r="F73" s="10">
        <v>4380</v>
      </c>
    </row>
    <row r="74" spans="3:6" ht="12" customHeight="1" x14ac:dyDescent="0.4">
      <c r="C74" s="20" t="s">
        <v>297</v>
      </c>
      <c r="D74" s="11">
        <v>6</v>
      </c>
      <c r="E74" s="11">
        <v>567</v>
      </c>
      <c r="F74" s="10">
        <v>573</v>
      </c>
    </row>
    <row r="75" spans="3:6" ht="6" customHeight="1" x14ac:dyDescent="0.4">
      <c r="C75" s="22"/>
      <c r="D75" s="43"/>
      <c r="E75" s="43"/>
      <c r="F75" s="42"/>
    </row>
    <row r="76" spans="3:6" ht="12" customHeight="1" x14ac:dyDescent="0.4">
      <c r="C76" s="21" t="s">
        <v>296</v>
      </c>
      <c r="D76" s="14">
        <v>6669</v>
      </c>
      <c r="E76" s="14">
        <v>4337</v>
      </c>
      <c r="F76" s="13">
        <v>11006</v>
      </c>
    </row>
    <row r="77" spans="3:6" ht="12" customHeight="1" x14ac:dyDescent="0.4">
      <c r="C77" s="20" t="s">
        <v>295</v>
      </c>
      <c r="D77" s="11">
        <v>15</v>
      </c>
      <c r="E77" s="11">
        <v>18</v>
      </c>
      <c r="F77" s="10">
        <v>33</v>
      </c>
    </row>
    <row r="78" spans="3:6" ht="12" customHeight="1" x14ac:dyDescent="0.4">
      <c r="C78" s="20" t="s">
        <v>294</v>
      </c>
      <c r="D78" s="11">
        <v>2030</v>
      </c>
      <c r="E78" s="11">
        <v>1823</v>
      </c>
      <c r="F78" s="10">
        <v>3853</v>
      </c>
    </row>
    <row r="79" spans="3:6" ht="12" customHeight="1" x14ac:dyDescent="0.4">
      <c r="C79" s="20" t="s">
        <v>293</v>
      </c>
      <c r="D79" s="11">
        <v>3330</v>
      </c>
      <c r="E79" s="11">
        <v>1774</v>
      </c>
      <c r="F79" s="10">
        <v>5104</v>
      </c>
    </row>
    <row r="80" spans="3:6" ht="12" customHeight="1" x14ac:dyDescent="0.4">
      <c r="C80" s="20" t="s">
        <v>292</v>
      </c>
      <c r="D80" s="11">
        <v>199</v>
      </c>
      <c r="E80" s="11">
        <v>211</v>
      </c>
      <c r="F80" s="10">
        <v>410</v>
      </c>
    </row>
    <row r="81" spans="3:6" ht="12" customHeight="1" x14ac:dyDescent="0.4">
      <c r="C81" s="20" t="s">
        <v>291</v>
      </c>
      <c r="D81" s="11">
        <v>1095</v>
      </c>
      <c r="E81" s="11">
        <v>511</v>
      </c>
      <c r="F81" s="10">
        <v>1606</v>
      </c>
    </row>
    <row r="82" spans="3:6" ht="6" customHeight="1" x14ac:dyDescent="0.4">
      <c r="C82" s="22"/>
      <c r="D82" s="43"/>
      <c r="E82" s="43"/>
      <c r="F82" s="42"/>
    </row>
    <row r="83" spans="3:6" ht="12" customHeight="1" x14ac:dyDescent="0.4">
      <c r="C83" s="21" t="s">
        <v>290</v>
      </c>
      <c r="D83" s="14">
        <v>3</v>
      </c>
      <c r="E83" s="14">
        <v>0</v>
      </c>
      <c r="F83" s="13">
        <v>3</v>
      </c>
    </row>
    <row r="84" spans="3:6" ht="12" customHeight="1" x14ac:dyDescent="0.4">
      <c r="C84" s="20" t="s">
        <v>289</v>
      </c>
      <c r="D84" s="11">
        <v>3</v>
      </c>
      <c r="E84" s="11">
        <v>0</v>
      </c>
      <c r="F84" s="10">
        <v>3</v>
      </c>
    </row>
    <row r="85" spans="3:6" ht="6" customHeight="1" x14ac:dyDescent="0.4">
      <c r="C85" s="23"/>
      <c r="D85" s="43"/>
      <c r="E85" s="43"/>
      <c r="F85" s="42"/>
    </row>
    <row r="86" spans="3:6" ht="12" customHeight="1" x14ac:dyDescent="0.4">
      <c r="C86" s="21" t="s">
        <v>288</v>
      </c>
      <c r="D86" s="14">
        <v>623</v>
      </c>
      <c r="E86" s="14">
        <v>340</v>
      </c>
      <c r="F86" s="13">
        <v>963</v>
      </c>
    </row>
    <row r="87" spans="3:6" ht="12" customHeight="1" x14ac:dyDescent="0.4">
      <c r="C87" s="20" t="s">
        <v>287</v>
      </c>
      <c r="D87" s="11">
        <v>9</v>
      </c>
      <c r="E87" s="11">
        <v>0</v>
      </c>
      <c r="F87" s="10">
        <v>9</v>
      </c>
    </row>
    <row r="88" spans="3:6" ht="12" customHeight="1" x14ac:dyDescent="0.4">
      <c r="C88" s="20" t="s">
        <v>286</v>
      </c>
      <c r="D88" s="11">
        <v>614</v>
      </c>
      <c r="E88" s="11">
        <v>340</v>
      </c>
      <c r="F88" s="10">
        <v>954</v>
      </c>
    </row>
    <row r="89" spans="3:6" ht="6" customHeight="1" x14ac:dyDescent="0.4">
      <c r="C89" s="22"/>
      <c r="D89" s="43"/>
      <c r="E89" s="43"/>
      <c r="F89" s="42"/>
    </row>
    <row r="90" spans="3:6" ht="12" customHeight="1" x14ac:dyDescent="0.4">
      <c r="C90" s="21" t="s">
        <v>285</v>
      </c>
      <c r="D90" s="14">
        <v>3540</v>
      </c>
      <c r="E90" s="14">
        <v>2765</v>
      </c>
      <c r="F90" s="13">
        <v>6305</v>
      </c>
    </row>
    <row r="91" spans="3:6" ht="12" customHeight="1" x14ac:dyDescent="0.4">
      <c r="C91" s="20" t="s">
        <v>284</v>
      </c>
      <c r="D91" s="11">
        <v>66</v>
      </c>
      <c r="E91" s="11">
        <v>0</v>
      </c>
      <c r="F91" s="10">
        <v>66</v>
      </c>
    </row>
    <row r="92" spans="3:6" ht="12" customHeight="1" x14ac:dyDescent="0.4">
      <c r="C92" s="20" t="s">
        <v>283</v>
      </c>
      <c r="D92" s="11">
        <v>3</v>
      </c>
      <c r="E92" s="11">
        <v>0</v>
      </c>
      <c r="F92" s="10">
        <v>3</v>
      </c>
    </row>
    <row r="93" spans="3:6" ht="12" customHeight="1" x14ac:dyDescent="0.4">
      <c r="C93" s="20" t="s">
        <v>282</v>
      </c>
      <c r="D93" s="11">
        <v>5</v>
      </c>
      <c r="E93" s="11">
        <v>5</v>
      </c>
      <c r="F93" s="10">
        <v>10</v>
      </c>
    </row>
    <row r="94" spans="3:6" ht="12" customHeight="1" x14ac:dyDescent="0.4">
      <c r="C94" s="20" t="s">
        <v>281</v>
      </c>
      <c r="D94" s="11">
        <v>1</v>
      </c>
      <c r="E94" s="11">
        <v>0</v>
      </c>
      <c r="F94" s="10">
        <v>1</v>
      </c>
    </row>
    <row r="95" spans="3:6" ht="12" customHeight="1" x14ac:dyDescent="0.4">
      <c r="C95" s="20" t="s">
        <v>280</v>
      </c>
      <c r="D95" s="11">
        <v>57</v>
      </c>
      <c r="E95" s="11">
        <v>25</v>
      </c>
      <c r="F95" s="10">
        <v>82</v>
      </c>
    </row>
    <row r="96" spans="3:6" ht="12" customHeight="1" x14ac:dyDescent="0.4">
      <c r="C96" s="20" t="s">
        <v>279</v>
      </c>
      <c r="D96" s="11">
        <v>2</v>
      </c>
      <c r="E96" s="11">
        <v>0</v>
      </c>
      <c r="F96" s="10">
        <v>2</v>
      </c>
    </row>
    <row r="97" spans="3:6" ht="12" customHeight="1" x14ac:dyDescent="0.4">
      <c r="C97" s="20" t="s">
        <v>278</v>
      </c>
      <c r="D97" s="11">
        <v>6</v>
      </c>
      <c r="E97" s="11">
        <v>0</v>
      </c>
      <c r="F97" s="10">
        <v>6</v>
      </c>
    </row>
    <row r="98" spans="3:6" ht="12" customHeight="1" x14ac:dyDescent="0.4">
      <c r="C98" s="20" t="s">
        <v>277</v>
      </c>
      <c r="D98" s="11">
        <v>881</v>
      </c>
      <c r="E98" s="11">
        <v>1321</v>
      </c>
      <c r="F98" s="10">
        <v>2202</v>
      </c>
    </row>
    <row r="99" spans="3:6" ht="12" customHeight="1" x14ac:dyDescent="0.4">
      <c r="C99" s="20" t="s">
        <v>276</v>
      </c>
      <c r="D99" s="11">
        <v>6</v>
      </c>
      <c r="E99" s="11">
        <v>0</v>
      </c>
      <c r="F99" s="10">
        <v>6</v>
      </c>
    </row>
    <row r="100" spans="3:6" ht="12" customHeight="1" x14ac:dyDescent="0.4">
      <c r="C100" s="20" t="s">
        <v>275</v>
      </c>
      <c r="D100" s="11">
        <v>2</v>
      </c>
      <c r="E100" s="11">
        <v>0</v>
      </c>
      <c r="F100" s="10">
        <v>2</v>
      </c>
    </row>
    <row r="101" spans="3:6" ht="12" customHeight="1" x14ac:dyDescent="0.4">
      <c r="C101" s="20" t="s">
        <v>274</v>
      </c>
      <c r="D101" s="11">
        <v>1</v>
      </c>
      <c r="E101" s="11">
        <v>0</v>
      </c>
      <c r="F101" s="10">
        <v>1</v>
      </c>
    </row>
    <row r="102" spans="3:6" ht="12" customHeight="1" x14ac:dyDescent="0.4">
      <c r="C102" s="20" t="s">
        <v>273</v>
      </c>
      <c r="D102" s="11">
        <v>1</v>
      </c>
      <c r="E102" s="11">
        <v>0</v>
      </c>
      <c r="F102" s="10">
        <v>1</v>
      </c>
    </row>
    <row r="103" spans="3:6" ht="12" customHeight="1" x14ac:dyDescent="0.4">
      <c r="C103" s="20" t="s">
        <v>272</v>
      </c>
      <c r="D103" s="11">
        <v>1211</v>
      </c>
      <c r="E103" s="11">
        <v>850</v>
      </c>
      <c r="F103" s="10">
        <v>2061</v>
      </c>
    </row>
    <row r="104" spans="3:6" ht="12" customHeight="1" x14ac:dyDescent="0.4">
      <c r="C104" s="20" t="s">
        <v>271</v>
      </c>
      <c r="D104" s="11">
        <v>84</v>
      </c>
      <c r="E104" s="11">
        <v>35</v>
      </c>
      <c r="F104" s="10">
        <v>119</v>
      </c>
    </row>
    <row r="105" spans="3:6" ht="12" customHeight="1" x14ac:dyDescent="0.4">
      <c r="C105" s="20" t="s">
        <v>270</v>
      </c>
      <c r="D105" s="11">
        <v>2</v>
      </c>
      <c r="E105" s="11">
        <v>0</v>
      </c>
      <c r="F105" s="10">
        <v>2</v>
      </c>
    </row>
    <row r="106" spans="3:6" ht="12" customHeight="1" x14ac:dyDescent="0.4">
      <c r="C106" s="20" t="s">
        <v>269</v>
      </c>
      <c r="D106" s="11">
        <v>36</v>
      </c>
      <c r="E106" s="11">
        <v>1</v>
      </c>
      <c r="F106" s="10">
        <v>37</v>
      </c>
    </row>
    <row r="107" spans="3:6" ht="12" customHeight="1" x14ac:dyDescent="0.4">
      <c r="C107" s="20" t="s">
        <v>268</v>
      </c>
      <c r="D107" s="11">
        <v>609</v>
      </c>
      <c r="E107" s="11">
        <v>146</v>
      </c>
      <c r="F107" s="10">
        <v>755</v>
      </c>
    </row>
    <row r="108" spans="3:6" ht="12" customHeight="1" x14ac:dyDescent="0.4">
      <c r="C108" s="20" t="s">
        <v>267</v>
      </c>
      <c r="D108" s="11">
        <v>1</v>
      </c>
      <c r="E108" s="11">
        <v>1</v>
      </c>
      <c r="F108" s="10">
        <v>2</v>
      </c>
    </row>
    <row r="109" spans="3:6" ht="12" customHeight="1" x14ac:dyDescent="0.4">
      <c r="C109" s="20" t="s">
        <v>266</v>
      </c>
      <c r="D109" s="11">
        <v>566</v>
      </c>
      <c r="E109" s="11">
        <v>381</v>
      </c>
      <c r="F109" s="10">
        <v>947</v>
      </c>
    </row>
    <row r="110" spans="3:6" ht="6" customHeight="1" x14ac:dyDescent="0.4">
      <c r="C110" s="23"/>
      <c r="D110" s="43"/>
      <c r="E110" s="43"/>
      <c r="F110" s="42"/>
    </row>
    <row r="111" spans="3:6" ht="12" customHeight="1" x14ac:dyDescent="0.4">
      <c r="C111" s="21" t="s">
        <v>265</v>
      </c>
      <c r="D111" s="14">
        <v>0</v>
      </c>
      <c r="E111" s="14">
        <v>20</v>
      </c>
      <c r="F111" s="13">
        <v>20</v>
      </c>
    </row>
    <row r="112" spans="3:6" ht="12" customHeight="1" x14ac:dyDescent="0.4">
      <c r="C112" s="20" t="s">
        <v>264</v>
      </c>
      <c r="D112" s="11">
        <v>0</v>
      </c>
      <c r="E112" s="11">
        <v>18</v>
      </c>
      <c r="F112" s="10">
        <v>18</v>
      </c>
    </row>
    <row r="113" spans="3:6" ht="12" customHeight="1" x14ac:dyDescent="0.4">
      <c r="C113" s="20" t="s">
        <v>263</v>
      </c>
      <c r="D113" s="11">
        <v>0</v>
      </c>
      <c r="E113" s="11">
        <v>2</v>
      </c>
      <c r="F113" s="10">
        <v>2</v>
      </c>
    </row>
    <row r="114" spans="3:6" ht="6" customHeight="1" x14ac:dyDescent="0.4">
      <c r="C114" s="23"/>
      <c r="D114" s="43"/>
      <c r="E114" s="43"/>
      <c r="F114" s="42"/>
    </row>
    <row r="115" spans="3:6" ht="12" customHeight="1" x14ac:dyDescent="0.4">
      <c r="C115" s="21" t="s">
        <v>262</v>
      </c>
      <c r="D115" s="14">
        <v>1051</v>
      </c>
      <c r="E115" s="14">
        <v>325</v>
      </c>
      <c r="F115" s="13">
        <v>1376</v>
      </c>
    </row>
    <row r="116" spans="3:6" ht="12" customHeight="1" x14ac:dyDescent="0.4">
      <c r="C116" s="20" t="s">
        <v>261</v>
      </c>
      <c r="D116" s="11">
        <v>2</v>
      </c>
      <c r="E116" s="11">
        <v>0</v>
      </c>
      <c r="F116" s="10">
        <v>2</v>
      </c>
    </row>
    <row r="117" spans="3:6" ht="12" customHeight="1" x14ac:dyDescent="0.4">
      <c r="C117" s="20" t="s">
        <v>260</v>
      </c>
      <c r="D117" s="11">
        <v>1049</v>
      </c>
      <c r="E117" s="11">
        <v>325</v>
      </c>
      <c r="F117" s="10">
        <v>1374</v>
      </c>
    </row>
    <row r="118" spans="3:6" s="25" customFormat="1" ht="6" customHeight="1" x14ac:dyDescent="0.55000000000000004">
      <c r="C118" s="46"/>
      <c r="D118" s="45"/>
      <c r="E118" s="45"/>
      <c r="F118" s="44"/>
    </row>
    <row r="119" spans="3:6" ht="12" customHeight="1" x14ac:dyDescent="0.4">
      <c r="C119" s="21" t="s">
        <v>259</v>
      </c>
      <c r="D119" s="14">
        <v>907</v>
      </c>
      <c r="E119" s="14">
        <v>469</v>
      </c>
      <c r="F119" s="13">
        <v>1376</v>
      </c>
    </row>
    <row r="120" spans="3:6" ht="12" customHeight="1" x14ac:dyDescent="0.4">
      <c r="C120" s="20" t="s">
        <v>258</v>
      </c>
      <c r="D120" s="11">
        <v>12</v>
      </c>
      <c r="E120" s="11">
        <v>0</v>
      </c>
      <c r="F120" s="10">
        <v>12</v>
      </c>
    </row>
    <row r="121" spans="3:6" ht="12" customHeight="1" x14ac:dyDescent="0.4">
      <c r="C121" s="20" t="s">
        <v>257</v>
      </c>
      <c r="D121" s="11">
        <v>5</v>
      </c>
      <c r="E121" s="11">
        <v>0</v>
      </c>
      <c r="F121" s="10">
        <v>5</v>
      </c>
    </row>
    <row r="122" spans="3:6" ht="12" customHeight="1" x14ac:dyDescent="0.4">
      <c r="C122" s="20" t="s">
        <v>256</v>
      </c>
      <c r="D122" s="11">
        <v>60</v>
      </c>
      <c r="E122" s="11">
        <v>7</v>
      </c>
      <c r="F122" s="10">
        <v>67</v>
      </c>
    </row>
    <row r="123" spans="3:6" ht="12" customHeight="1" x14ac:dyDescent="0.4">
      <c r="C123" s="20" t="s">
        <v>255</v>
      </c>
      <c r="D123" s="11">
        <v>390</v>
      </c>
      <c r="E123" s="11">
        <v>366</v>
      </c>
      <c r="F123" s="10">
        <v>756</v>
      </c>
    </row>
    <row r="124" spans="3:6" ht="12" customHeight="1" x14ac:dyDescent="0.4">
      <c r="C124" s="20" t="s">
        <v>254</v>
      </c>
      <c r="D124" s="11">
        <v>2</v>
      </c>
      <c r="E124" s="11">
        <v>0</v>
      </c>
      <c r="F124" s="10">
        <v>2</v>
      </c>
    </row>
    <row r="125" spans="3:6" ht="12" customHeight="1" x14ac:dyDescent="0.4">
      <c r="C125" s="20" t="s">
        <v>253</v>
      </c>
      <c r="D125" s="11">
        <v>4</v>
      </c>
      <c r="E125" s="11">
        <v>0</v>
      </c>
      <c r="F125" s="10">
        <v>4</v>
      </c>
    </row>
    <row r="126" spans="3:6" ht="12" customHeight="1" x14ac:dyDescent="0.4">
      <c r="C126" s="20" t="s">
        <v>252</v>
      </c>
      <c r="D126" s="11">
        <v>46</v>
      </c>
      <c r="E126" s="11">
        <v>0</v>
      </c>
      <c r="F126" s="10">
        <v>46</v>
      </c>
    </row>
    <row r="127" spans="3:6" ht="12" customHeight="1" x14ac:dyDescent="0.4">
      <c r="C127" s="20" t="s">
        <v>251</v>
      </c>
      <c r="D127" s="11">
        <v>103</v>
      </c>
      <c r="E127" s="11">
        <v>7</v>
      </c>
      <c r="F127" s="10">
        <v>110</v>
      </c>
    </row>
    <row r="128" spans="3:6" ht="12" customHeight="1" x14ac:dyDescent="0.4">
      <c r="C128" s="20" t="s">
        <v>250</v>
      </c>
      <c r="D128" s="11">
        <v>1</v>
      </c>
      <c r="E128" s="11">
        <v>0</v>
      </c>
      <c r="F128" s="10">
        <v>1</v>
      </c>
    </row>
    <row r="129" spans="3:6" ht="12" customHeight="1" x14ac:dyDescent="0.4">
      <c r="C129" s="20" t="s">
        <v>249</v>
      </c>
      <c r="D129" s="11">
        <v>8</v>
      </c>
      <c r="E129" s="11">
        <v>0</v>
      </c>
      <c r="F129" s="10">
        <v>8</v>
      </c>
    </row>
    <row r="130" spans="3:6" ht="12" customHeight="1" x14ac:dyDescent="0.4">
      <c r="C130" s="20" t="s">
        <v>248</v>
      </c>
      <c r="D130" s="11">
        <v>79</v>
      </c>
      <c r="E130" s="11">
        <v>22</v>
      </c>
      <c r="F130" s="10">
        <v>101</v>
      </c>
    </row>
    <row r="131" spans="3:6" ht="12" customHeight="1" x14ac:dyDescent="0.4">
      <c r="C131" s="20" t="s">
        <v>247</v>
      </c>
      <c r="D131" s="11">
        <v>8</v>
      </c>
      <c r="E131" s="11">
        <v>0</v>
      </c>
      <c r="F131" s="10">
        <v>8</v>
      </c>
    </row>
    <row r="132" spans="3:6" ht="12" customHeight="1" x14ac:dyDescent="0.4">
      <c r="C132" s="20" t="s">
        <v>246</v>
      </c>
      <c r="D132" s="11">
        <v>4</v>
      </c>
      <c r="E132" s="11">
        <v>1</v>
      </c>
      <c r="F132" s="10">
        <v>5</v>
      </c>
    </row>
    <row r="133" spans="3:6" ht="12" customHeight="1" x14ac:dyDescent="0.4">
      <c r="C133" s="20" t="s">
        <v>245</v>
      </c>
      <c r="D133" s="11">
        <v>5</v>
      </c>
      <c r="E133" s="11">
        <v>0</v>
      </c>
      <c r="F133" s="10">
        <v>5</v>
      </c>
    </row>
    <row r="134" spans="3:6" ht="12" customHeight="1" x14ac:dyDescent="0.4">
      <c r="C134" s="20" t="s">
        <v>244</v>
      </c>
      <c r="D134" s="11">
        <v>4</v>
      </c>
      <c r="E134" s="11">
        <v>3</v>
      </c>
      <c r="F134" s="10">
        <v>7</v>
      </c>
    </row>
    <row r="135" spans="3:6" ht="12" customHeight="1" x14ac:dyDescent="0.4">
      <c r="C135" s="20" t="s">
        <v>243</v>
      </c>
      <c r="D135" s="11">
        <v>46</v>
      </c>
      <c r="E135" s="11">
        <v>60</v>
      </c>
      <c r="F135" s="10">
        <v>106</v>
      </c>
    </row>
    <row r="136" spans="3:6" ht="12" customHeight="1" x14ac:dyDescent="0.4">
      <c r="C136" s="20" t="s">
        <v>242</v>
      </c>
      <c r="D136" s="11">
        <v>72</v>
      </c>
      <c r="E136" s="11">
        <v>0</v>
      </c>
      <c r="F136" s="10">
        <v>72</v>
      </c>
    </row>
    <row r="137" spans="3:6" ht="12" customHeight="1" x14ac:dyDescent="0.4">
      <c r="C137" s="20" t="s">
        <v>241</v>
      </c>
      <c r="D137" s="11">
        <v>2</v>
      </c>
      <c r="E137" s="11">
        <v>0</v>
      </c>
      <c r="F137" s="10">
        <v>2</v>
      </c>
    </row>
    <row r="138" spans="3:6" ht="12" customHeight="1" x14ac:dyDescent="0.4">
      <c r="C138" s="20" t="s">
        <v>240</v>
      </c>
      <c r="D138" s="11">
        <v>1</v>
      </c>
      <c r="E138" s="11">
        <v>0</v>
      </c>
      <c r="F138" s="10">
        <v>1</v>
      </c>
    </row>
    <row r="139" spans="3:6" ht="12" customHeight="1" x14ac:dyDescent="0.4">
      <c r="C139" s="20" t="s">
        <v>239</v>
      </c>
      <c r="D139" s="11">
        <v>4</v>
      </c>
      <c r="E139" s="11">
        <v>0</v>
      </c>
      <c r="F139" s="10">
        <v>4</v>
      </c>
    </row>
    <row r="140" spans="3:6" ht="12" customHeight="1" x14ac:dyDescent="0.4">
      <c r="C140" s="20" t="s">
        <v>238</v>
      </c>
      <c r="D140" s="11">
        <v>22</v>
      </c>
      <c r="E140" s="11">
        <v>3</v>
      </c>
      <c r="F140" s="10">
        <v>25</v>
      </c>
    </row>
    <row r="141" spans="3:6" ht="12" customHeight="1" x14ac:dyDescent="0.4">
      <c r="C141" s="20" t="s">
        <v>237</v>
      </c>
      <c r="D141" s="11">
        <v>27</v>
      </c>
      <c r="E141" s="11">
        <v>0</v>
      </c>
      <c r="F141" s="10">
        <v>27</v>
      </c>
    </row>
    <row r="142" spans="3:6" ht="12" customHeight="1" x14ac:dyDescent="0.4">
      <c r="C142" s="20" t="s">
        <v>236</v>
      </c>
      <c r="D142" s="11">
        <v>2</v>
      </c>
      <c r="E142" s="11">
        <v>0</v>
      </c>
      <c r="F142" s="10">
        <v>2</v>
      </c>
    </row>
    <row r="143" spans="3:6" ht="6" customHeight="1" x14ac:dyDescent="0.4">
      <c r="C143" s="20"/>
      <c r="D143" s="43"/>
      <c r="E143" s="43"/>
      <c r="F143" s="42"/>
    </row>
    <row r="144" spans="3:6" ht="12" customHeight="1" x14ac:dyDescent="0.4">
      <c r="C144" s="21" t="s">
        <v>235</v>
      </c>
      <c r="D144" s="14">
        <v>24</v>
      </c>
      <c r="E144" s="14">
        <v>1</v>
      </c>
      <c r="F144" s="13">
        <v>25</v>
      </c>
    </row>
    <row r="145" spans="3:6" ht="12" customHeight="1" x14ac:dyDescent="0.4">
      <c r="C145" s="20" t="s">
        <v>234</v>
      </c>
      <c r="D145" s="11">
        <v>23</v>
      </c>
      <c r="E145" s="11">
        <v>1</v>
      </c>
      <c r="F145" s="10">
        <v>24</v>
      </c>
    </row>
    <row r="146" spans="3:6" ht="12" customHeight="1" x14ac:dyDescent="0.4">
      <c r="C146" s="20" t="s">
        <v>233</v>
      </c>
      <c r="D146" s="11">
        <v>1</v>
      </c>
      <c r="E146" s="11">
        <v>0</v>
      </c>
      <c r="F146" s="10">
        <v>1</v>
      </c>
    </row>
    <row r="147" spans="3:6" ht="6" customHeight="1" x14ac:dyDescent="0.4">
      <c r="C147" s="23"/>
      <c r="D147" s="43"/>
      <c r="E147" s="43"/>
      <c r="F147" s="42"/>
    </row>
    <row r="148" spans="3:6" ht="12" customHeight="1" x14ac:dyDescent="0.4">
      <c r="C148" s="21" t="s">
        <v>232</v>
      </c>
      <c r="D148" s="14">
        <v>35</v>
      </c>
      <c r="E148" s="14">
        <v>17</v>
      </c>
      <c r="F148" s="13">
        <v>52</v>
      </c>
    </row>
    <row r="149" spans="3:6" ht="12" customHeight="1" x14ac:dyDescent="0.4">
      <c r="C149" s="20" t="s">
        <v>231</v>
      </c>
      <c r="D149" s="11">
        <v>7</v>
      </c>
      <c r="E149" s="11">
        <v>0</v>
      </c>
      <c r="F149" s="10">
        <v>7</v>
      </c>
    </row>
    <row r="150" spans="3:6" ht="12" customHeight="1" x14ac:dyDescent="0.4">
      <c r="C150" s="20" t="s">
        <v>230</v>
      </c>
      <c r="D150" s="11">
        <v>13</v>
      </c>
      <c r="E150" s="11">
        <v>9</v>
      </c>
      <c r="F150" s="10">
        <v>22</v>
      </c>
    </row>
    <row r="151" spans="3:6" ht="12" customHeight="1" x14ac:dyDescent="0.4">
      <c r="C151" s="20" t="s">
        <v>229</v>
      </c>
      <c r="D151" s="11">
        <v>15</v>
      </c>
      <c r="E151" s="11">
        <v>8</v>
      </c>
      <c r="F151" s="10">
        <v>23</v>
      </c>
    </row>
    <row r="152" spans="3:6" ht="6" customHeight="1" x14ac:dyDescent="0.4">
      <c r="C152" s="23"/>
      <c r="D152" s="43"/>
      <c r="E152" s="43"/>
      <c r="F152" s="42"/>
    </row>
    <row r="153" spans="3:6" ht="12" customHeight="1" x14ac:dyDescent="0.4">
      <c r="C153" s="21" t="s">
        <v>228</v>
      </c>
      <c r="D153" s="14">
        <v>507</v>
      </c>
      <c r="E153" s="14">
        <v>29</v>
      </c>
      <c r="F153" s="13">
        <v>536</v>
      </c>
    </row>
    <row r="154" spans="3:6" ht="12" customHeight="1" x14ac:dyDescent="0.4">
      <c r="C154" s="20" t="s">
        <v>227</v>
      </c>
      <c r="D154" s="11">
        <v>1</v>
      </c>
      <c r="E154" s="11">
        <v>0</v>
      </c>
      <c r="F154" s="10">
        <v>1</v>
      </c>
    </row>
    <row r="155" spans="3:6" ht="12" customHeight="1" x14ac:dyDescent="0.4">
      <c r="C155" s="20" t="s">
        <v>226</v>
      </c>
      <c r="D155" s="11">
        <v>4</v>
      </c>
      <c r="E155" s="11">
        <v>0</v>
      </c>
      <c r="F155" s="10">
        <v>4</v>
      </c>
    </row>
    <row r="156" spans="3:6" ht="12" customHeight="1" x14ac:dyDescent="0.4">
      <c r="C156" s="20" t="s">
        <v>225</v>
      </c>
      <c r="D156" s="11">
        <v>251</v>
      </c>
      <c r="E156" s="11">
        <v>29</v>
      </c>
      <c r="F156" s="10">
        <v>280</v>
      </c>
    </row>
    <row r="157" spans="3:6" ht="12" customHeight="1" x14ac:dyDescent="0.4">
      <c r="C157" s="20" t="s">
        <v>224</v>
      </c>
      <c r="D157" s="11">
        <v>219</v>
      </c>
      <c r="E157" s="11">
        <v>0</v>
      </c>
      <c r="F157" s="10">
        <v>219</v>
      </c>
    </row>
    <row r="158" spans="3:6" ht="12" customHeight="1" x14ac:dyDescent="0.4">
      <c r="C158" s="20" t="s">
        <v>223</v>
      </c>
      <c r="D158" s="11">
        <v>25</v>
      </c>
      <c r="E158" s="11">
        <v>0</v>
      </c>
      <c r="F158" s="10">
        <v>25</v>
      </c>
    </row>
    <row r="159" spans="3:6" ht="12" customHeight="1" x14ac:dyDescent="0.4">
      <c r="C159" s="20" t="s">
        <v>222</v>
      </c>
      <c r="D159" s="11">
        <v>1</v>
      </c>
      <c r="E159" s="11">
        <v>0</v>
      </c>
      <c r="F159" s="10">
        <v>1</v>
      </c>
    </row>
    <row r="160" spans="3:6" ht="12" customHeight="1" x14ac:dyDescent="0.4">
      <c r="C160" s="20" t="s">
        <v>221</v>
      </c>
      <c r="D160" s="11">
        <v>3</v>
      </c>
      <c r="E160" s="11">
        <v>0</v>
      </c>
      <c r="F160" s="10">
        <v>3</v>
      </c>
    </row>
    <row r="161" spans="3:6" ht="12" customHeight="1" x14ac:dyDescent="0.4">
      <c r="C161" s="20" t="s">
        <v>220</v>
      </c>
      <c r="D161" s="11">
        <v>1</v>
      </c>
      <c r="E161" s="11">
        <v>0</v>
      </c>
      <c r="F161" s="10">
        <v>1</v>
      </c>
    </row>
    <row r="162" spans="3:6" ht="12" customHeight="1" x14ac:dyDescent="0.4">
      <c r="C162" s="20" t="s">
        <v>219</v>
      </c>
      <c r="D162" s="11">
        <v>2</v>
      </c>
      <c r="E162" s="11">
        <v>0</v>
      </c>
      <c r="F162" s="10">
        <v>2</v>
      </c>
    </row>
    <row r="163" spans="3:6" ht="6" customHeight="1" x14ac:dyDescent="0.4">
      <c r="C163" s="23"/>
      <c r="D163" s="43"/>
      <c r="E163" s="43"/>
      <c r="F163" s="42"/>
    </row>
    <row r="164" spans="3:6" ht="12" customHeight="1" x14ac:dyDescent="0.4">
      <c r="C164" s="21" t="s">
        <v>218</v>
      </c>
      <c r="D164" s="14">
        <v>79</v>
      </c>
      <c r="E164" s="14">
        <v>75</v>
      </c>
      <c r="F164" s="13">
        <v>154</v>
      </c>
    </row>
    <row r="165" spans="3:6" ht="12" customHeight="1" x14ac:dyDescent="0.4">
      <c r="C165" s="20" t="s">
        <v>217</v>
      </c>
      <c r="D165" s="11">
        <v>78</v>
      </c>
      <c r="E165" s="11">
        <v>71</v>
      </c>
      <c r="F165" s="10">
        <v>149</v>
      </c>
    </row>
    <row r="166" spans="3:6" ht="12" customHeight="1" x14ac:dyDescent="0.4">
      <c r="C166" s="20" t="s">
        <v>216</v>
      </c>
      <c r="D166" s="11">
        <v>1</v>
      </c>
      <c r="E166" s="11">
        <v>4</v>
      </c>
      <c r="F166" s="10">
        <v>5</v>
      </c>
    </row>
    <row r="167" spans="3:6" ht="6" customHeight="1" x14ac:dyDescent="0.4">
      <c r="C167" s="20"/>
      <c r="D167" s="43"/>
      <c r="E167" s="43"/>
      <c r="F167" s="42"/>
    </row>
    <row r="168" spans="3:6" ht="12" customHeight="1" x14ac:dyDescent="0.4">
      <c r="C168" s="21" t="s">
        <v>215</v>
      </c>
      <c r="D168" s="14">
        <v>5249</v>
      </c>
      <c r="E168" s="14">
        <v>4482</v>
      </c>
      <c r="F168" s="13">
        <v>9731</v>
      </c>
    </row>
    <row r="169" spans="3:6" ht="12" customHeight="1" x14ac:dyDescent="0.4">
      <c r="C169" s="20" t="s">
        <v>214</v>
      </c>
      <c r="D169" s="11">
        <v>1019</v>
      </c>
      <c r="E169" s="11">
        <v>583</v>
      </c>
      <c r="F169" s="10">
        <v>1602</v>
      </c>
    </row>
    <row r="170" spans="3:6" ht="12" customHeight="1" x14ac:dyDescent="0.4">
      <c r="C170" s="20" t="s">
        <v>213</v>
      </c>
      <c r="D170" s="11">
        <v>9</v>
      </c>
      <c r="E170" s="11">
        <v>10</v>
      </c>
      <c r="F170" s="10">
        <v>19</v>
      </c>
    </row>
    <row r="171" spans="3:6" ht="12" customHeight="1" x14ac:dyDescent="0.4">
      <c r="C171" s="20" t="s">
        <v>212</v>
      </c>
      <c r="D171" s="11">
        <v>22</v>
      </c>
      <c r="E171" s="11">
        <v>9</v>
      </c>
      <c r="F171" s="10">
        <v>31</v>
      </c>
    </row>
    <row r="172" spans="3:6" ht="12" customHeight="1" x14ac:dyDescent="0.4">
      <c r="C172" s="20" t="s">
        <v>211</v>
      </c>
      <c r="D172" s="11">
        <v>3226</v>
      </c>
      <c r="E172" s="11">
        <v>3009</v>
      </c>
      <c r="F172" s="10">
        <v>6235</v>
      </c>
    </row>
    <row r="173" spans="3:6" ht="12" customHeight="1" x14ac:dyDescent="0.4">
      <c r="C173" s="20" t="s">
        <v>210</v>
      </c>
      <c r="D173" s="11">
        <v>81</v>
      </c>
      <c r="E173" s="11">
        <v>40</v>
      </c>
      <c r="F173" s="10">
        <v>121</v>
      </c>
    </row>
    <row r="174" spans="3:6" ht="12" customHeight="1" x14ac:dyDescent="0.4">
      <c r="C174" s="20" t="s">
        <v>209</v>
      </c>
      <c r="D174" s="11">
        <v>25</v>
      </c>
      <c r="E174" s="11">
        <v>18</v>
      </c>
      <c r="F174" s="10">
        <v>43</v>
      </c>
    </row>
    <row r="175" spans="3:6" ht="12" customHeight="1" x14ac:dyDescent="0.4">
      <c r="C175" s="20" t="s">
        <v>208</v>
      </c>
      <c r="D175" s="11">
        <v>255</v>
      </c>
      <c r="E175" s="11">
        <v>280</v>
      </c>
      <c r="F175" s="10">
        <v>535</v>
      </c>
    </row>
    <row r="176" spans="3:6" ht="12" customHeight="1" x14ac:dyDescent="0.4">
      <c r="C176" s="20" t="s">
        <v>207</v>
      </c>
      <c r="D176" s="11">
        <v>26</v>
      </c>
      <c r="E176" s="11">
        <v>12</v>
      </c>
      <c r="F176" s="10">
        <v>38</v>
      </c>
    </row>
    <row r="177" spans="1:6" ht="12" customHeight="1" x14ac:dyDescent="0.4">
      <c r="C177" s="20" t="s">
        <v>206</v>
      </c>
      <c r="D177" s="11">
        <v>10</v>
      </c>
      <c r="E177" s="11">
        <v>14</v>
      </c>
      <c r="F177" s="10">
        <v>24</v>
      </c>
    </row>
    <row r="178" spans="1:6" ht="12" customHeight="1" x14ac:dyDescent="0.4">
      <c r="C178" s="20" t="s">
        <v>205</v>
      </c>
      <c r="D178" s="11">
        <v>2</v>
      </c>
      <c r="E178" s="11">
        <v>0</v>
      </c>
      <c r="F178" s="10">
        <v>2</v>
      </c>
    </row>
    <row r="179" spans="1:6" ht="12" customHeight="1" x14ac:dyDescent="0.4">
      <c r="C179" s="20" t="s">
        <v>204</v>
      </c>
      <c r="D179" s="11">
        <v>0</v>
      </c>
      <c r="E179" s="11">
        <v>2</v>
      </c>
      <c r="F179" s="10">
        <v>2</v>
      </c>
    </row>
    <row r="180" spans="1:6" ht="12" customHeight="1" x14ac:dyDescent="0.4">
      <c r="C180" s="20" t="s">
        <v>203</v>
      </c>
      <c r="D180" s="11">
        <v>397</v>
      </c>
      <c r="E180" s="11">
        <v>346</v>
      </c>
      <c r="F180" s="10">
        <v>743</v>
      </c>
    </row>
    <row r="181" spans="1:6" ht="12" customHeight="1" x14ac:dyDescent="0.4">
      <c r="C181" s="20" t="s">
        <v>202</v>
      </c>
      <c r="D181" s="11">
        <v>1</v>
      </c>
      <c r="E181" s="11">
        <v>0</v>
      </c>
      <c r="F181" s="10">
        <v>1</v>
      </c>
    </row>
    <row r="182" spans="1:6" ht="12" customHeight="1" x14ac:dyDescent="0.4">
      <c r="C182" s="20" t="s">
        <v>201</v>
      </c>
      <c r="D182" s="11">
        <v>138</v>
      </c>
      <c r="E182" s="11">
        <v>93</v>
      </c>
      <c r="F182" s="10">
        <v>231</v>
      </c>
    </row>
    <row r="183" spans="1:6" ht="12" customHeight="1" x14ac:dyDescent="0.4">
      <c r="C183" s="20" t="s">
        <v>200</v>
      </c>
      <c r="D183" s="11">
        <v>16</v>
      </c>
      <c r="E183" s="11">
        <v>5</v>
      </c>
      <c r="F183" s="10">
        <v>21</v>
      </c>
    </row>
    <row r="184" spans="1:6" ht="12" customHeight="1" x14ac:dyDescent="0.4">
      <c r="C184" s="20" t="s">
        <v>199</v>
      </c>
      <c r="D184" s="11">
        <v>1</v>
      </c>
      <c r="E184" s="11">
        <v>0</v>
      </c>
      <c r="F184" s="10">
        <v>1</v>
      </c>
    </row>
    <row r="185" spans="1:6" ht="12" customHeight="1" x14ac:dyDescent="0.4">
      <c r="C185" s="20" t="s">
        <v>198</v>
      </c>
      <c r="D185" s="11">
        <v>0</v>
      </c>
      <c r="E185" s="11">
        <v>41</v>
      </c>
      <c r="F185" s="10">
        <v>41</v>
      </c>
    </row>
    <row r="186" spans="1:6" ht="12" customHeight="1" x14ac:dyDescent="0.4">
      <c r="C186" s="20" t="s">
        <v>197</v>
      </c>
      <c r="D186" s="11">
        <v>19</v>
      </c>
      <c r="E186" s="11">
        <v>14</v>
      </c>
      <c r="F186" s="10">
        <v>33</v>
      </c>
    </row>
    <row r="187" spans="1:6" ht="12" customHeight="1" x14ac:dyDescent="0.4">
      <c r="C187" s="20" t="s">
        <v>196</v>
      </c>
      <c r="D187" s="11">
        <v>0</v>
      </c>
      <c r="E187" s="11">
        <v>6</v>
      </c>
      <c r="F187" s="10">
        <v>6</v>
      </c>
    </row>
    <row r="188" spans="1:6" ht="12" customHeight="1" x14ac:dyDescent="0.4">
      <c r="C188" s="20" t="s">
        <v>195</v>
      </c>
      <c r="D188" s="11">
        <v>1</v>
      </c>
      <c r="E188" s="11">
        <v>0</v>
      </c>
      <c r="F188" s="10">
        <v>1</v>
      </c>
    </row>
    <row r="189" spans="1:6" ht="12" customHeight="1" x14ac:dyDescent="0.4">
      <c r="C189" s="20" t="s">
        <v>194</v>
      </c>
      <c r="D189" s="11">
        <v>1</v>
      </c>
      <c r="E189" s="11">
        <v>0</v>
      </c>
      <c r="F189" s="10">
        <v>1</v>
      </c>
    </row>
    <row r="190" spans="1:6" ht="6" customHeight="1" thickBot="1" x14ac:dyDescent="0.45">
      <c r="C190" s="41"/>
      <c r="D190" s="40"/>
      <c r="E190" s="40"/>
      <c r="F190" s="39"/>
    </row>
    <row r="191" spans="1:6" ht="6" customHeight="1" x14ac:dyDescent="0.4">
      <c r="A191" s="36"/>
      <c r="B191" s="36"/>
    </row>
    <row r="192" spans="1:6" ht="12" customHeight="1" x14ac:dyDescent="0.4">
      <c r="A192" s="36"/>
      <c r="B192" s="36"/>
      <c r="C192" s="38" t="s">
        <v>11</v>
      </c>
    </row>
    <row r="193" spans="1:6" ht="12" customHeight="1" x14ac:dyDescent="0.4">
      <c r="A193" s="36"/>
      <c r="B193" s="36"/>
      <c r="C193" s="37" t="s">
        <v>193</v>
      </c>
    </row>
    <row r="194" spans="1:6" ht="6" customHeight="1" x14ac:dyDescent="0.4">
      <c r="A194" s="36"/>
      <c r="B194" s="36"/>
    </row>
    <row r="195" spans="1:6" ht="31.5" customHeight="1" x14ac:dyDescent="0.4">
      <c r="C195" s="58" t="s">
        <v>192</v>
      </c>
      <c r="D195" s="58"/>
      <c r="E195" s="58"/>
      <c r="F195" s="58"/>
    </row>
    <row r="196" spans="1:6" ht="6" customHeight="1" x14ac:dyDescent="0.5">
      <c r="C196" s="35"/>
    </row>
    <row r="197" spans="1:6" ht="12" customHeight="1" thickBot="1" x14ac:dyDescent="0.45"/>
    <row r="198" spans="1:6" s="25" customFormat="1" ht="33" customHeight="1" x14ac:dyDescent="0.55000000000000004">
      <c r="C198" s="34"/>
      <c r="D198" s="54" t="s">
        <v>190</v>
      </c>
      <c r="E198" s="55"/>
      <c r="F198" s="60" t="s">
        <v>187</v>
      </c>
    </row>
    <row r="199" spans="1:6" s="25" customFormat="1" ht="60.75" customHeight="1" x14ac:dyDescent="0.4">
      <c r="C199" s="33" t="s">
        <v>191</v>
      </c>
      <c r="D199" s="32" t="s">
        <v>189</v>
      </c>
      <c r="E199" s="31" t="s">
        <v>188</v>
      </c>
      <c r="F199" s="61" t="s">
        <v>187</v>
      </c>
    </row>
    <row r="200" spans="1:6" s="25" customFormat="1" ht="6" customHeight="1" x14ac:dyDescent="0.4">
      <c r="C200" s="29"/>
      <c r="D200" s="28"/>
      <c r="E200" s="27"/>
      <c r="F200" s="26"/>
    </row>
    <row r="201" spans="1:6" ht="6" customHeight="1" x14ac:dyDescent="0.4">
      <c r="C201" s="22"/>
      <c r="F201" s="24"/>
    </row>
    <row r="202" spans="1:6" ht="12" customHeight="1" x14ac:dyDescent="0.4">
      <c r="C202" s="21" t="s">
        <v>186</v>
      </c>
      <c r="D202" s="14">
        <v>3953</v>
      </c>
      <c r="E202" s="14">
        <v>2179</v>
      </c>
      <c r="F202" s="13">
        <v>6132</v>
      </c>
    </row>
    <row r="203" spans="1:6" ht="12" customHeight="1" x14ac:dyDescent="0.4">
      <c r="C203" s="20" t="s">
        <v>185</v>
      </c>
      <c r="D203" s="11">
        <v>0</v>
      </c>
      <c r="E203" s="11">
        <v>3</v>
      </c>
      <c r="F203" s="10">
        <v>3</v>
      </c>
    </row>
    <row r="204" spans="1:6" ht="12" customHeight="1" x14ac:dyDescent="0.4">
      <c r="C204" s="20" t="s">
        <v>184</v>
      </c>
      <c r="D204" s="11">
        <v>10</v>
      </c>
      <c r="E204" s="11">
        <v>4</v>
      </c>
      <c r="F204" s="10">
        <v>14</v>
      </c>
    </row>
    <row r="205" spans="1:6" ht="12" customHeight="1" x14ac:dyDescent="0.4">
      <c r="C205" s="20" t="s">
        <v>183</v>
      </c>
      <c r="D205" s="11">
        <v>9</v>
      </c>
      <c r="E205" s="11">
        <v>1</v>
      </c>
      <c r="F205" s="10">
        <v>10</v>
      </c>
    </row>
    <row r="206" spans="1:6" ht="12" customHeight="1" x14ac:dyDescent="0.4">
      <c r="C206" s="20" t="s">
        <v>182</v>
      </c>
      <c r="D206" s="11">
        <v>13</v>
      </c>
      <c r="E206" s="11">
        <v>0</v>
      </c>
      <c r="F206" s="10">
        <v>13</v>
      </c>
    </row>
    <row r="207" spans="1:6" ht="12" customHeight="1" x14ac:dyDescent="0.4">
      <c r="C207" s="20" t="s">
        <v>181</v>
      </c>
      <c r="D207" s="11">
        <v>2</v>
      </c>
      <c r="E207" s="11">
        <v>0</v>
      </c>
      <c r="F207" s="10">
        <v>2</v>
      </c>
    </row>
    <row r="208" spans="1:6" ht="12" customHeight="1" x14ac:dyDescent="0.4">
      <c r="C208" s="20" t="s">
        <v>180</v>
      </c>
      <c r="D208" s="11">
        <v>181</v>
      </c>
      <c r="E208" s="11">
        <v>118</v>
      </c>
      <c r="F208" s="10">
        <v>299</v>
      </c>
    </row>
    <row r="209" spans="3:6" ht="12" customHeight="1" x14ac:dyDescent="0.4">
      <c r="C209" s="20" t="s">
        <v>179</v>
      </c>
      <c r="D209" s="11">
        <v>0</v>
      </c>
      <c r="E209" s="11">
        <v>42</v>
      </c>
      <c r="F209" s="10">
        <v>42</v>
      </c>
    </row>
    <row r="210" spans="3:6" ht="12" customHeight="1" x14ac:dyDescent="0.4">
      <c r="C210" s="20" t="s">
        <v>178</v>
      </c>
      <c r="D210" s="11">
        <v>4</v>
      </c>
      <c r="E210" s="11">
        <v>95</v>
      </c>
      <c r="F210" s="10">
        <v>99</v>
      </c>
    </row>
    <row r="211" spans="3:6" ht="12" customHeight="1" x14ac:dyDescent="0.4">
      <c r="C211" s="20" t="s">
        <v>177</v>
      </c>
      <c r="D211" s="11">
        <v>3</v>
      </c>
      <c r="E211" s="11">
        <v>0</v>
      </c>
      <c r="F211" s="10">
        <v>3</v>
      </c>
    </row>
    <row r="212" spans="3:6" ht="12" customHeight="1" x14ac:dyDescent="0.4">
      <c r="C212" s="20" t="s">
        <v>176</v>
      </c>
      <c r="D212" s="11">
        <v>3</v>
      </c>
      <c r="E212" s="11">
        <v>0</v>
      </c>
      <c r="F212" s="10">
        <v>3</v>
      </c>
    </row>
    <row r="213" spans="3:6" ht="12" customHeight="1" x14ac:dyDescent="0.4">
      <c r="C213" s="20" t="s">
        <v>175</v>
      </c>
      <c r="D213" s="11">
        <v>1101</v>
      </c>
      <c r="E213" s="11">
        <v>714</v>
      </c>
      <c r="F213" s="10">
        <v>1815</v>
      </c>
    </row>
    <row r="214" spans="3:6" ht="12" customHeight="1" x14ac:dyDescent="0.4">
      <c r="C214" s="20" t="s">
        <v>174</v>
      </c>
      <c r="D214" s="11">
        <v>307</v>
      </c>
      <c r="E214" s="11">
        <v>106</v>
      </c>
      <c r="F214" s="10">
        <v>413</v>
      </c>
    </row>
    <row r="215" spans="3:6" ht="12" customHeight="1" x14ac:dyDescent="0.4">
      <c r="C215" s="20" t="s">
        <v>173</v>
      </c>
      <c r="D215" s="11">
        <v>2</v>
      </c>
      <c r="E215" s="11">
        <v>4</v>
      </c>
      <c r="F215" s="10">
        <v>6</v>
      </c>
    </row>
    <row r="216" spans="3:6" ht="12" customHeight="1" x14ac:dyDescent="0.4">
      <c r="C216" s="20" t="s">
        <v>172</v>
      </c>
      <c r="D216" s="11">
        <v>18</v>
      </c>
      <c r="E216" s="11">
        <v>0</v>
      </c>
      <c r="F216" s="10">
        <v>18</v>
      </c>
    </row>
    <row r="217" spans="3:6" ht="12" customHeight="1" x14ac:dyDescent="0.4">
      <c r="C217" s="20" t="s">
        <v>171</v>
      </c>
      <c r="D217" s="11">
        <v>37</v>
      </c>
      <c r="E217" s="11">
        <v>3</v>
      </c>
      <c r="F217" s="10">
        <v>40</v>
      </c>
    </row>
    <row r="218" spans="3:6" ht="12" customHeight="1" x14ac:dyDescent="0.4">
      <c r="C218" s="20" t="s">
        <v>170</v>
      </c>
      <c r="D218" s="11">
        <v>0</v>
      </c>
      <c r="E218" s="11">
        <v>27</v>
      </c>
      <c r="F218" s="10">
        <v>27</v>
      </c>
    </row>
    <row r="219" spans="3:6" ht="12" customHeight="1" x14ac:dyDescent="0.4">
      <c r="C219" s="20" t="s">
        <v>169</v>
      </c>
      <c r="D219" s="11">
        <v>1</v>
      </c>
      <c r="E219" s="11">
        <v>0</v>
      </c>
      <c r="F219" s="10">
        <v>1</v>
      </c>
    </row>
    <row r="220" spans="3:6" ht="12" customHeight="1" x14ac:dyDescent="0.4">
      <c r="C220" s="20" t="s">
        <v>168</v>
      </c>
      <c r="D220" s="11">
        <v>61</v>
      </c>
      <c r="E220" s="11">
        <v>11</v>
      </c>
      <c r="F220" s="10">
        <v>72</v>
      </c>
    </row>
    <row r="221" spans="3:6" ht="12" customHeight="1" x14ac:dyDescent="0.4">
      <c r="C221" s="20" t="s">
        <v>167</v>
      </c>
      <c r="D221" s="11">
        <v>16</v>
      </c>
      <c r="E221" s="11">
        <v>10</v>
      </c>
      <c r="F221" s="10">
        <v>26</v>
      </c>
    </row>
    <row r="222" spans="3:6" ht="12" customHeight="1" x14ac:dyDescent="0.4">
      <c r="C222" s="20" t="s">
        <v>166</v>
      </c>
      <c r="D222" s="11">
        <v>9</v>
      </c>
      <c r="E222" s="11">
        <v>0</v>
      </c>
      <c r="F222" s="10">
        <v>9</v>
      </c>
    </row>
    <row r="223" spans="3:6" ht="12" customHeight="1" x14ac:dyDescent="0.4">
      <c r="C223" s="20" t="s">
        <v>165</v>
      </c>
      <c r="D223" s="11">
        <v>6</v>
      </c>
      <c r="E223" s="11">
        <v>0</v>
      </c>
      <c r="F223" s="10">
        <v>6</v>
      </c>
    </row>
    <row r="224" spans="3:6" ht="12" customHeight="1" x14ac:dyDescent="0.4">
      <c r="C224" s="20" t="s">
        <v>164</v>
      </c>
      <c r="D224" s="11">
        <v>68</v>
      </c>
      <c r="E224" s="11">
        <v>59</v>
      </c>
      <c r="F224" s="10">
        <v>127</v>
      </c>
    </row>
    <row r="225" spans="3:6" ht="12" customHeight="1" x14ac:dyDescent="0.4">
      <c r="C225" s="20" t="s">
        <v>163</v>
      </c>
      <c r="D225" s="11">
        <v>35</v>
      </c>
      <c r="E225" s="11">
        <v>5</v>
      </c>
      <c r="F225" s="10">
        <v>40</v>
      </c>
    </row>
    <row r="226" spans="3:6" ht="12" customHeight="1" x14ac:dyDescent="0.4">
      <c r="C226" s="20" t="s">
        <v>162</v>
      </c>
      <c r="D226" s="11">
        <v>141</v>
      </c>
      <c r="E226" s="11">
        <v>21</v>
      </c>
      <c r="F226" s="10">
        <v>162</v>
      </c>
    </row>
    <row r="227" spans="3:6" ht="12" customHeight="1" x14ac:dyDescent="0.4">
      <c r="C227" s="20" t="s">
        <v>161</v>
      </c>
      <c r="D227" s="11">
        <v>4</v>
      </c>
      <c r="E227" s="11">
        <v>5</v>
      </c>
      <c r="F227" s="10">
        <v>9</v>
      </c>
    </row>
    <row r="228" spans="3:6" ht="12" customHeight="1" x14ac:dyDescent="0.4">
      <c r="C228" s="20" t="s">
        <v>160</v>
      </c>
      <c r="D228" s="11">
        <v>20</v>
      </c>
      <c r="E228" s="11">
        <v>0</v>
      </c>
      <c r="F228" s="10">
        <v>20</v>
      </c>
    </row>
    <row r="229" spans="3:6" ht="12" customHeight="1" x14ac:dyDescent="0.4">
      <c r="C229" s="20" t="s">
        <v>159</v>
      </c>
      <c r="D229" s="11">
        <v>769</v>
      </c>
      <c r="E229" s="11">
        <v>244</v>
      </c>
      <c r="F229" s="10">
        <v>1013</v>
      </c>
    </row>
    <row r="230" spans="3:6" ht="12" customHeight="1" x14ac:dyDescent="0.4">
      <c r="C230" s="20" t="s">
        <v>158</v>
      </c>
      <c r="D230" s="11">
        <v>382</v>
      </c>
      <c r="E230" s="11">
        <v>8</v>
      </c>
      <c r="F230" s="10">
        <v>390</v>
      </c>
    </row>
    <row r="231" spans="3:6" ht="12" customHeight="1" x14ac:dyDescent="0.4">
      <c r="C231" s="20" t="s">
        <v>157</v>
      </c>
      <c r="D231" s="11">
        <v>35</v>
      </c>
      <c r="E231" s="11">
        <v>6</v>
      </c>
      <c r="F231" s="10">
        <v>41</v>
      </c>
    </row>
    <row r="232" spans="3:6" ht="12" customHeight="1" x14ac:dyDescent="0.4">
      <c r="C232" s="20" t="s">
        <v>156</v>
      </c>
      <c r="D232" s="11">
        <v>14</v>
      </c>
      <c r="E232" s="11">
        <v>0</v>
      </c>
      <c r="F232" s="10">
        <v>14</v>
      </c>
    </row>
    <row r="233" spans="3:6" ht="12" customHeight="1" x14ac:dyDescent="0.4">
      <c r="C233" s="20" t="s">
        <v>155</v>
      </c>
      <c r="D233" s="11">
        <v>0</v>
      </c>
      <c r="E233" s="11">
        <v>14</v>
      </c>
      <c r="F233" s="10">
        <v>14</v>
      </c>
    </row>
    <row r="234" spans="3:6" ht="12" customHeight="1" x14ac:dyDescent="0.4">
      <c r="C234" s="20" t="s">
        <v>154</v>
      </c>
      <c r="D234" s="11">
        <v>170</v>
      </c>
      <c r="E234" s="11">
        <v>43</v>
      </c>
      <c r="F234" s="10">
        <v>213</v>
      </c>
    </row>
    <row r="235" spans="3:6" ht="12" customHeight="1" x14ac:dyDescent="0.4">
      <c r="C235" s="20" t="s">
        <v>153</v>
      </c>
      <c r="D235" s="11">
        <v>0</v>
      </c>
      <c r="E235" s="11">
        <v>237</v>
      </c>
      <c r="F235" s="10">
        <v>237</v>
      </c>
    </row>
    <row r="236" spans="3:6" ht="12" customHeight="1" x14ac:dyDescent="0.4">
      <c r="C236" s="20" t="s">
        <v>152</v>
      </c>
      <c r="D236" s="11">
        <v>36</v>
      </c>
      <c r="E236" s="11">
        <v>181</v>
      </c>
      <c r="F236" s="10">
        <v>217</v>
      </c>
    </row>
    <row r="237" spans="3:6" ht="12" customHeight="1" x14ac:dyDescent="0.4">
      <c r="C237" s="20" t="s">
        <v>151</v>
      </c>
      <c r="D237" s="11">
        <v>3</v>
      </c>
      <c r="E237" s="11">
        <v>3</v>
      </c>
      <c r="F237" s="10">
        <v>6</v>
      </c>
    </row>
    <row r="238" spans="3:6" ht="12" customHeight="1" x14ac:dyDescent="0.4">
      <c r="C238" s="20" t="s">
        <v>150</v>
      </c>
      <c r="D238" s="11">
        <v>359</v>
      </c>
      <c r="E238" s="11">
        <v>146</v>
      </c>
      <c r="F238" s="10">
        <v>505</v>
      </c>
    </row>
    <row r="239" spans="3:6" ht="12" customHeight="1" x14ac:dyDescent="0.4">
      <c r="C239" s="20" t="s">
        <v>149</v>
      </c>
      <c r="D239" s="11">
        <v>70</v>
      </c>
      <c r="E239" s="11">
        <v>22</v>
      </c>
      <c r="F239" s="10">
        <v>92</v>
      </c>
    </row>
    <row r="240" spans="3:6" ht="12" customHeight="1" x14ac:dyDescent="0.4">
      <c r="C240" s="20" t="s">
        <v>148</v>
      </c>
      <c r="D240" s="11">
        <v>64</v>
      </c>
      <c r="E240" s="11">
        <v>47</v>
      </c>
      <c r="F240" s="10">
        <v>111</v>
      </c>
    </row>
    <row r="241" spans="3:6" ht="6" customHeight="1" x14ac:dyDescent="0.4">
      <c r="C241" s="23"/>
      <c r="D241" s="17"/>
      <c r="E241" s="17"/>
      <c r="F241" s="16"/>
    </row>
    <row r="242" spans="3:6" ht="12" customHeight="1" x14ac:dyDescent="0.4">
      <c r="C242" s="21" t="s">
        <v>147</v>
      </c>
      <c r="D242" s="14">
        <v>2472</v>
      </c>
      <c r="E242" s="14">
        <v>1882</v>
      </c>
      <c r="F242" s="13">
        <v>4354</v>
      </c>
    </row>
    <row r="243" spans="3:6" ht="12" customHeight="1" x14ac:dyDescent="0.4">
      <c r="C243" s="20" t="s">
        <v>146</v>
      </c>
      <c r="D243" s="11">
        <v>2472</v>
      </c>
      <c r="E243" s="11">
        <v>1882</v>
      </c>
      <c r="F243" s="10">
        <v>4354</v>
      </c>
    </row>
    <row r="244" spans="3:6" ht="6" customHeight="1" x14ac:dyDescent="0.4">
      <c r="C244" s="23"/>
      <c r="D244" s="17"/>
      <c r="E244" s="17"/>
      <c r="F244" s="16"/>
    </row>
    <row r="245" spans="3:6" ht="12" customHeight="1" x14ac:dyDescent="0.4">
      <c r="C245" s="21" t="s">
        <v>145</v>
      </c>
      <c r="D245" s="14">
        <v>1910</v>
      </c>
      <c r="E245" s="14">
        <v>396</v>
      </c>
      <c r="F245" s="13">
        <v>2306</v>
      </c>
    </row>
    <row r="246" spans="3:6" ht="12" customHeight="1" x14ac:dyDescent="0.4">
      <c r="C246" s="20" t="s">
        <v>144</v>
      </c>
      <c r="D246" s="11">
        <v>0</v>
      </c>
      <c r="E246" s="11">
        <v>67</v>
      </c>
      <c r="F246" s="10">
        <v>67</v>
      </c>
    </row>
    <row r="247" spans="3:6" ht="12" customHeight="1" x14ac:dyDescent="0.4">
      <c r="C247" s="20" t="s">
        <v>143</v>
      </c>
      <c r="D247" s="11">
        <v>1909</v>
      </c>
      <c r="E247" s="11">
        <v>55</v>
      </c>
      <c r="F247" s="10">
        <v>1964</v>
      </c>
    </row>
    <row r="248" spans="3:6" ht="12" customHeight="1" x14ac:dyDescent="0.4">
      <c r="C248" s="20" t="s">
        <v>142</v>
      </c>
      <c r="D248" s="11">
        <v>1</v>
      </c>
      <c r="E248" s="11">
        <v>274</v>
      </c>
      <c r="F248" s="10">
        <v>275</v>
      </c>
    </row>
    <row r="249" spans="3:6" ht="6" customHeight="1" x14ac:dyDescent="0.4">
      <c r="C249" s="23"/>
      <c r="D249" s="17"/>
      <c r="E249" s="17"/>
      <c r="F249" s="16"/>
    </row>
    <row r="250" spans="3:6" ht="12" customHeight="1" x14ac:dyDescent="0.4">
      <c r="C250" s="21" t="s">
        <v>141</v>
      </c>
      <c r="D250" s="14">
        <v>2744</v>
      </c>
      <c r="E250" s="14">
        <v>201</v>
      </c>
      <c r="F250" s="13">
        <v>2945</v>
      </c>
    </row>
    <row r="251" spans="3:6" ht="12" customHeight="1" x14ac:dyDescent="0.4">
      <c r="C251" s="20" t="s">
        <v>140</v>
      </c>
      <c r="D251" s="11">
        <v>67</v>
      </c>
      <c r="E251" s="11">
        <v>1</v>
      </c>
      <c r="F251" s="10">
        <v>68</v>
      </c>
    </row>
    <row r="252" spans="3:6" ht="12" customHeight="1" x14ac:dyDescent="0.4">
      <c r="C252" s="20" t="s">
        <v>139</v>
      </c>
      <c r="D252" s="11">
        <v>2177</v>
      </c>
      <c r="E252" s="11">
        <v>55</v>
      </c>
      <c r="F252" s="10">
        <v>2232</v>
      </c>
    </row>
    <row r="253" spans="3:6" ht="12" customHeight="1" x14ac:dyDescent="0.4">
      <c r="C253" s="20" t="s">
        <v>138</v>
      </c>
      <c r="D253" s="11">
        <v>21</v>
      </c>
      <c r="E253" s="11">
        <v>10</v>
      </c>
      <c r="F253" s="10">
        <v>31</v>
      </c>
    </row>
    <row r="254" spans="3:6" ht="12" customHeight="1" x14ac:dyDescent="0.4">
      <c r="C254" s="20" t="s">
        <v>137</v>
      </c>
      <c r="D254" s="11">
        <v>11</v>
      </c>
      <c r="E254" s="11">
        <v>0</v>
      </c>
      <c r="F254" s="10">
        <v>11</v>
      </c>
    </row>
    <row r="255" spans="3:6" ht="12" customHeight="1" x14ac:dyDescent="0.4">
      <c r="C255" s="20" t="s">
        <v>136</v>
      </c>
      <c r="D255" s="11">
        <v>290</v>
      </c>
      <c r="E255" s="11">
        <v>64</v>
      </c>
      <c r="F255" s="10">
        <v>354</v>
      </c>
    </row>
    <row r="256" spans="3:6" ht="12" customHeight="1" x14ac:dyDescent="0.4">
      <c r="C256" s="20" t="s">
        <v>135</v>
      </c>
      <c r="D256" s="11">
        <v>172</v>
      </c>
      <c r="E256" s="11">
        <v>71</v>
      </c>
      <c r="F256" s="10">
        <v>243</v>
      </c>
    </row>
    <row r="257" spans="3:6" ht="12" customHeight="1" x14ac:dyDescent="0.4">
      <c r="C257" s="20" t="s">
        <v>134</v>
      </c>
      <c r="D257" s="11">
        <v>6</v>
      </c>
      <c r="E257" s="11">
        <v>0</v>
      </c>
      <c r="F257" s="10">
        <v>6</v>
      </c>
    </row>
    <row r="258" spans="3:6" ht="6" customHeight="1" x14ac:dyDescent="0.4">
      <c r="C258" s="23"/>
      <c r="D258" s="17"/>
      <c r="E258" s="17"/>
      <c r="F258" s="16"/>
    </row>
    <row r="259" spans="3:6" ht="12" customHeight="1" x14ac:dyDescent="0.4">
      <c r="C259" s="21" t="s">
        <v>133</v>
      </c>
      <c r="D259" s="14">
        <v>2117</v>
      </c>
      <c r="E259" s="14">
        <v>0</v>
      </c>
      <c r="F259" s="13">
        <v>2117</v>
      </c>
    </row>
    <row r="260" spans="3:6" ht="12" customHeight="1" x14ac:dyDescent="0.4">
      <c r="C260" s="20" t="s">
        <v>132</v>
      </c>
      <c r="D260" s="11">
        <v>2117</v>
      </c>
      <c r="E260" s="11">
        <v>0</v>
      </c>
      <c r="F260" s="10">
        <v>2117</v>
      </c>
    </row>
    <row r="261" spans="3:6" ht="6" customHeight="1" x14ac:dyDescent="0.4">
      <c r="C261" s="23"/>
      <c r="D261" s="17"/>
      <c r="E261" s="17"/>
      <c r="F261" s="16"/>
    </row>
    <row r="262" spans="3:6" ht="12" customHeight="1" x14ac:dyDescent="0.4">
      <c r="C262" s="21" t="s">
        <v>131</v>
      </c>
      <c r="D262" s="14">
        <v>653</v>
      </c>
      <c r="E262" s="14">
        <v>224</v>
      </c>
      <c r="F262" s="13">
        <v>877</v>
      </c>
    </row>
    <row r="263" spans="3:6" ht="12" customHeight="1" x14ac:dyDescent="0.4">
      <c r="C263" s="20" t="s">
        <v>130</v>
      </c>
      <c r="D263" s="11">
        <v>40</v>
      </c>
      <c r="E263" s="11">
        <v>10</v>
      </c>
      <c r="F263" s="10">
        <v>50</v>
      </c>
    </row>
    <row r="264" spans="3:6" ht="12" customHeight="1" x14ac:dyDescent="0.4">
      <c r="C264" s="20" t="s">
        <v>129</v>
      </c>
      <c r="D264" s="11">
        <v>120</v>
      </c>
      <c r="E264" s="11">
        <v>28</v>
      </c>
      <c r="F264" s="10">
        <v>148</v>
      </c>
    </row>
    <row r="265" spans="3:6" ht="12" customHeight="1" x14ac:dyDescent="0.4">
      <c r="C265" s="20" t="s">
        <v>128</v>
      </c>
      <c r="D265" s="11">
        <v>1</v>
      </c>
      <c r="E265" s="11">
        <v>0</v>
      </c>
      <c r="F265" s="10">
        <v>1</v>
      </c>
    </row>
    <row r="266" spans="3:6" ht="12" customHeight="1" x14ac:dyDescent="0.4">
      <c r="C266" s="20" t="s">
        <v>127</v>
      </c>
      <c r="D266" s="11">
        <v>214</v>
      </c>
      <c r="E266" s="11">
        <v>83</v>
      </c>
      <c r="F266" s="10">
        <v>297</v>
      </c>
    </row>
    <row r="267" spans="3:6" ht="12" customHeight="1" x14ac:dyDescent="0.4">
      <c r="C267" s="20" t="s">
        <v>126</v>
      </c>
      <c r="D267" s="11">
        <v>0</v>
      </c>
      <c r="E267" s="11">
        <v>3</v>
      </c>
      <c r="F267" s="10">
        <v>3</v>
      </c>
    </row>
    <row r="268" spans="3:6" ht="12" customHeight="1" x14ac:dyDescent="0.4">
      <c r="C268" s="20" t="s">
        <v>125</v>
      </c>
      <c r="D268" s="11">
        <v>274</v>
      </c>
      <c r="E268" s="11">
        <v>100</v>
      </c>
      <c r="F268" s="10">
        <v>374</v>
      </c>
    </row>
    <row r="269" spans="3:6" ht="12" customHeight="1" x14ac:dyDescent="0.4">
      <c r="C269" s="20" t="s">
        <v>124</v>
      </c>
      <c r="D269" s="11">
        <v>3</v>
      </c>
      <c r="E269" s="11">
        <v>0</v>
      </c>
      <c r="F269" s="10">
        <v>3</v>
      </c>
    </row>
    <row r="270" spans="3:6" ht="12" customHeight="1" x14ac:dyDescent="0.4">
      <c r="C270" s="20" t="s">
        <v>123</v>
      </c>
      <c r="D270" s="11">
        <v>1</v>
      </c>
      <c r="E270" s="11">
        <v>0</v>
      </c>
      <c r="F270" s="10">
        <v>1</v>
      </c>
    </row>
    <row r="271" spans="3:6" ht="6" customHeight="1" x14ac:dyDescent="0.4">
      <c r="C271" s="23"/>
      <c r="D271" s="17"/>
      <c r="E271" s="17"/>
      <c r="F271" s="16"/>
    </row>
    <row r="272" spans="3:6" ht="12" customHeight="1" x14ac:dyDescent="0.4">
      <c r="C272" s="21" t="s">
        <v>122</v>
      </c>
      <c r="D272" s="14">
        <v>10787</v>
      </c>
      <c r="E272" s="14">
        <v>3535</v>
      </c>
      <c r="F272" s="13">
        <v>14322</v>
      </c>
    </row>
    <row r="273" spans="3:6" ht="12" customHeight="1" x14ac:dyDescent="0.4">
      <c r="C273" s="20" t="s">
        <v>121</v>
      </c>
      <c r="D273" s="11">
        <v>67</v>
      </c>
      <c r="E273" s="11">
        <v>26</v>
      </c>
      <c r="F273" s="10">
        <v>93</v>
      </c>
    </row>
    <row r="274" spans="3:6" ht="12" customHeight="1" x14ac:dyDescent="0.4">
      <c r="C274" s="20" t="s">
        <v>120</v>
      </c>
      <c r="D274" s="11">
        <v>749</v>
      </c>
      <c r="E274" s="11">
        <v>696</v>
      </c>
      <c r="F274" s="10">
        <v>1445</v>
      </c>
    </row>
    <row r="275" spans="3:6" ht="12" customHeight="1" x14ac:dyDescent="0.4">
      <c r="C275" s="20" t="s">
        <v>119</v>
      </c>
      <c r="D275" s="11">
        <v>137</v>
      </c>
      <c r="E275" s="11">
        <v>72</v>
      </c>
      <c r="F275" s="10">
        <v>209</v>
      </c>
    </row>
    <row r="276" spans="3:6" ht="12" customHeight="1" x14ac:dyDescent="0.4">
      <c r="C276" s="20" t="s">
        <v>118</v>
      </c>
      <c r="D276" s="11">
        <v>21</v>
      </c>
      <c r="E276" s="11">
        <v>121</v>
      </c>
      <c r="F276" s="10">
        <v>142</v>
      </c>
    </row>
    <row r="277" spans="3:6" ht="12" customHeight="1" x14ac:dyDescent="0.4">
      <c r="C277" s="20" t="s">
        <v>117</v>
      </c>
      <c r="D277" s="11">
        <v>319</v>
      </c>
      <c r="E277" s="11">
        <v>74</v>
      </c>
      <c r="F277" s="10">
        <v>393</v>
      </c>
    </row>
    <row r="278" spans="3:6" ht="12" customHeight="1" x14ac:dyDescent="0.4">
      <c r="C278" s="20" t="s">
        <v>116</v>
      </c>
      <c r="D278" s="11">
        <v>313</v>
      </c>
      <c r="E278" s="11">
        <v>101</v>
      </c>
      <c r="F278" s="10">
        <v>414</v>
      </c>
    </row>
    <row r="279" spans="3:6" ht="12" customHeight="1" x14ac:dyDescent="0.4">
      <c r="C279" s="20" t="s">
        <v>115</v>
      </c>
      <c r="D279" s="11">
        <v>1104</v>
      </c>
      <c r="E279" s="11">
        <v>323</v>
      </c>
      <c r="F279" s="10">
        <v>1427</v>
      </c>
    </row>
    <row r="280" spans="3:6" ht="12" customHeight="1" x14ac:dyDescent="0.4">
      <c r="C280" s="20" t="s">
        <v>114</v>
      </c>
      <c r="D280" s="11">
        <v>3223</v>
      </c>
      <c r="E280" s="11">
        <v>1439</v>
      </c>
      <c r="F280" s="10">
        <v>4662</v>
      </c>
    </row>
    <row r="281" spans="3:6" ht="12" customHeight="1" x14ac:dyDescent="0.4">
      <c r="C281" s="20" t="s">
        <v>113</v>
      </c>
      <c r="D281" s="11">
        <v>1495</v>
      </c>
      <c r="E281" s="11">
        <v>124</v>
      </c>
      <c r="F281" s="10">
        <v>1619</v>
      </c>
    </row>
    <row r="282" spans="3:6" ht="12" customHeight="1" x14ac:dyDescent="0.4">
      <c r="C282" s="20" t="s">
        <v>112</v>
      </c>
      <c r="D282" s="11">
        <v>113</v>
      </c>
      <c r="E282" s="11">
        <v>36</v>
      </c>
      <c r="F282" s="10">
        <v>149</v>
      </c>
    </row>
    <row r="283" spans="3:6" ht="12" customHeight="1" x14ac:dyDescent="0.4">
      <c r="C283" s="20" t="s">
        <v>111</v>
      </c>
      <c r="D283" s="11">
        <v>33</v>
      </c>
      <c r="E283" s="11">
        <v>19</v>
      </c>
      <c r="F283" s="10">
        <v>52</v>
      </c>
    </row>
    <row r="284" spans="3:6" ht="12" customHeight="1" x14ac:dyDescent="0.4">
      <c r="C284" s="20" t="s">
        <v>110</v>
      </c>
      <c r="D284" s="11">
        <v>281</v>
      </c>
      <c r="E284" s="11">
        <v>49</v>
      </c>
      <c r="F284" s="10">
        <v>330</v>
      </c>
    </row>
    <row r="285" spans="3:6" ht="12" customHeight="1" x14ac:dyDescent="0.4">
      <c r="C285" s="20" t="s">
        <v>109</v>
      </c>
      <c r="D285" s="11">
        <v>1000</v>
      </c>
      <c r="E285" s="11">
        <v>17</v>
      </c>
      <c r="F285" s="10">
        <v>1017</v>
      </c>
    </row>
    <row r="286" spans="3:6" ht="12" customHeight="1" x14ac:dyDescent="0.4">
      <c r="C286" s="20" t="s">
        <v>108</v>
      </c>
      <c r="D286" s="11">
        <v>9</v>
      </c>
      <c r="E286" s="11">
        <v>10</v>
      </c>
      <c r="F286" s="10">
        <v>19</v>
      </c>
    </row>
    <row r="287" spans="3:6" ht="12" customHeight="1" x14ac:dyDescent="0.4">
      <c r="C287" s="20" t="s">
        <v>107</v>
      </c>
      <c r="D287" s="11">
        <v>610</v>
      </c>
      <c r="E287" s="11">
        <v>218</v>
      </c>
      <c r="F287" s="10">
        <v>828</v>
      </c>
    </row>
    <row r="288" spans="3:6" ht="12" customHeight="1" x14ac:dyDescent="0.4">
      <c r="C288" s="20" t="s">
        <v>106</v>
      </c>
      <c r="D288" s="11">
        <v>8</v>
      </c>
      <c r="E288" s="11">
        <v>0</v>
      </c>
      <c r="F288" s="10">
        <v>8</v>
      </c>
    </row>
    <row r="289" spans="3:6" ht="12" customHeight="1" x14ac:dyDescent="0.4">
      <c r="C289" s="20" t="s">
        <v>105</v>
      </c>
      <c r="D289" s="11">
        <v>1</v>
      </c>
      <c r="E289" s="11">
        <v>0</v>
      </c>
      <c r="F289" s="10">
        <v>1</v>
      </c>
    </row>
    <row r="290" spans="3:6" ht="12" customHeight="1" x14ac:dyDescent="0.4">
      <c r="C290" s="20" t="s">
        <v>104</v>
      </c>
      <c r="D290" s="11">
        <v>1285</v>
      </c>
      <c r="E290" s="11">
        <v>210</v>
      </c>
      <c r="F290" s="10">
        <v>1495</v>
      </c>
    </row>
    <row r="291" spans="3:6" ht="12" customHeight="1" x14ac:dyDescent="0.4">
      <c r="C291" s="20" t="s">
        <v>103</v>
      </c>
      <c r="D291" s="11">
        <v>19</v>
      </c>
      <c r="E291" s="11">
        <v>0</v>
      </c>
      <c r="F291" s="10">
        <v>19</v>
      </c>
    </row>
    <row r="292" spans="3:6" ht="6" customHeight="1" x14ac:dyDescent="0.4">
      <c r="C292" s="23"/>
      <c r="D292" s="17"/>
      <c r="E292" s="17"/>
      <c r="F292" s="16"/>
    </row>
    <row r="293" spans="3:6" ht="12" customHeight="1" x14ac:dyDescent="0.4">
      <c r="C293" s="21" t="s">
        <v>102</v>
      </c>
      <c r="D293" s="14">
        <v>318746</v>
      </c>
      <c r="E293" s="14">
        <v>15078</v>
      </c>
      <c r="F293" s="13">
        <v>333824</v>
      </c>
    </row>
    <row r="294" spans="3:6" ht="12" customHeight="1" x14ac:dyDescent="0.4">
      <c r="C294" s="20" t="s">
        <v>101</v>
      </c>
      <c r="D294" s="11">
        <v>6133</v>
      </c>
      <c r="E294" s="11">
        <v>0</v>
      </c>
      <c r="F294" s="10">
        <v>6133</v>
      </c>
    </row>
    <row r="295" spans="3:6" ht="12" customHeight="1" x14ac:dyDescent="0.4">
      <c r="C295" s="20" t="s">
        <v>100</v>
      </c>
      <c r="D295" s="11">
        <v>25292</v>
      </c>
      <c r="E295" s="11">
        <v>620</v>
      </c>
      <c r="F295" s="10">
        <v>25912</v>
      </c>
    </row>
    <row r="296" spans="3:6" ht="12" customHeight="1" x14ac:dyDescent="0.4">
      <c r="C296" s="20" t="s">
        <v>99</v>
      </c>
      <c r="D296" s="11">
        <v>103496</v>
      </c>
      <c r="E296" s="11">
        <v>4110</v>
      </c>
      <c r="F296" s="10">
        <v>107606</v>
      </c>
    </row>
    <row r="297" spans="3:6" ht="12" customHeight="1" x14ac:dyDescent="0.4">
      <c r="C297" s="20" t="s">
        <v>98</v>
      </c>
      <c r="D297" s="11">
        <v>1484</v>
      </c>
      <c r="E297" s="11">
        <v>0</v>
      </c>
      <c r="F297" s="10">
        <v>1484</v>
      </c>
    </row>
    <row r="298" spans="3:6" ht="12" customHeight="1" x14ac:dyDescent="0.4">
      <c r="C298" s="20" t="s">
        <v>97</v>
      </c>
      <c r="D298" s="11">
        <v>7784</v>
      </c>
      <c r="E298" s="11">
        <v>356</v>
      </c>
      <c r="F298" s="10">
        <v>8140</v>
      </c>
    </row>
    <row r="299" spans="3:6" ht="12" customHeight="1" x14ac:dyDescent="0.4">
      <c r="C299" s="20" t="s">
        <v>96</v>
      </c>
      <c r="D299" s="11">
        <v>60781</v>
      </c>
      <c r="E299" s="11">
        <v>4070</v>
      </c>
      <c r="F299" s="10">
        <v>64851</v>
      </c>
    </row>
    <row r="300" spans="3:6" ht="12" customHeight="1" x14ac:dyDescent="0.4">
      <c r="C300" s="20" t="s">
        <v>95</v>
      </c>
      <c r="D300" s="11">
        <v>13781</v>
      </c>
      <c r="E300" s="11">
        <v>381</v>
      </c>
      <c r="F300" s="10">
        <v>14162</v>
      </c>
    </row>
    <row r="301" spans="3:6" ht="12" customHeight="1" x14ac:dyDescent="0.4">
      <c r="C301" s="20" t="s">
        <v>94</v>
      </c>
      <c r="D301" s="11">
        <v>67</v>
      </c>
      <c r="E301" s="11">
        <v>0</v>
      </c>
      <c r="F301" s="10">
        <v>67</v>
      </c>
    </row>
    <row r="302" spans="3:6" ht="12" customHeight="1" x14ac:dyDescent="0.4">
      <c r="C302" s="20" t="s">
        <v>93</v>
      </c>
      <c r="D302" s="11">
        <v>42914</v>
      </c>
      <c r="E302" s="11">
        <v>2340</v>
      </c>
      <c r="F302" s="10">
        <v>45254</v>
      </c>
    </row>
    <row r="303" spans="3:6" ht="12" customHeight="1" x14ac:dyDescent="0.4">
      <c r="C303" s="20" t="s">
        <v>92</v>
      </c>
      <c r="D303" s="11">
        <v>1282</v>
      </c>
      <c r="E303" s="11">
        <v>3</v>
      </c>
      <c r="F303" s="10">
        <v>1285</v>
      </c>
    </row>
    <row r="304" spans="3:6" ht="12" customHeight="1" x14ac:dyDescent="0.4">
      <c r="C304" s="20" t="s">
        <v>91</v>
      </c>
      <c r="D304" s="11">
        <v>14177</v>
      </c>
      <c r="E304" s="11">
        <v>601</v>
      </c>
      <c r="F304" s="10">
        <v>14778</v>
      </c>
    </row>
    <row r="305" spans="3:6" ht="12" customHeight="1" x14ac:dyDescent="0.4">
      <c r="C305" s="20" t="s">
        <v>90</v>
      </c>
      <c r="D305" s="11">
        <v>13955</v>
      </c>
      <c r="E305" s="11">
        <v>627</v>
      </c>
      <c r="F305" s="10">
        <v>14582</v>
      </c>
    </row>
    <row r="306" spans="3:6" ht="12" customHeight="1" x14ac:dyDescent="0.4">
      <c r="C306" s="20" t="s">
        <v>89</v>
      </c>
      <c r="D306" s="11">
        <v>27600</v>
      </c>
      <c r="E306" s="11">
        <v>1970</v>
      </c>
      <c r="F306" s="10">
        <v>29570</v>
      </c>
    </row>
    <row r="307" spans="3:6" ht="6" customHeight="1" x14ac:dyDescent="0.4">
      <c r="C307" s="23"/>
      <c r="D307" s="17"/>
      <c r="E307" s="17"/>
      <c r="F307" s="16"/>
    </row>
    <row r="308" spans="3:6" ht="12" customHeight="1" x14ac:dyDescent="0.4">
      <c r="C308" s="21" t="s">
        <v>88</v>
      </c>
      <c r="D308" s="14">
        <v>2183</v>
      </c>
      <c r="E308" s="14">
        <v>2073</v>
      </c>
      <c r="F308" s="13">
        <v>4256</v>
      </c>
    </row>
    <row r="309" spans="3:6" ht="12" customHeight="1" x14ac:dyDescent="0.4">
      <c r="C309" s="20" t="s">
        <v>87</v>
      </c>
      <c r="D309" s="11">
        <v>53</v>
      </c>
      <c r="E309" s="11">
        <v>41</v>
      </c>
      <c r="F309" s="10">
        <v>94</v>
      </c>
    </row>
    <row r="310" spans="3:6" ht="12" customHeight="1" x14ac:dyDescent="0.4">
      <c r="C310" s="20" t="s">
        <v>86</v>
      </c>
      <c r="D310" s="11">
        <v>1</v>
      </c>
      <c r="E310" s="11">
        <v>0</v>
      </c>
      <c r="F310" s="10">
        <v>1</v>
      </c>
    </row>
    <row r="311" spans="3:6" ht="12" customHeight="1" x14ac:dyDescent="0.4">
      <c r="C311" s="20" t="s">
        <v>85</v>
      </c>
      <c r="D311" s="11">
        <v>0</v>
      </c>
      <c r="E311" s="11">
        <v>7</v>
      </c>
      <c r="F311" s="10">
        <v>7</v>
      </c>
    </row>
    <row r="312" spans="3:6" ht="12" customHeight="1" x14ac:dyDescent="0.4">
      <c r="C312" s="20" t="s">
        <v>84</v>
      </c>
      <c r="D312" s="11">
        <v>35</v>
      </c>
      <c r="E312" s="11">
        <v>54</v>
      </c>
      <c r="F312" s="10">
        <v>89</v>
      </c>
    </row>
    <row r="313" spans="3:6" ht="12" customHeight="1" x14ac:dyDescent="0.4">
      <c r="C313" s="20" t="s">
        <v>83</v>
      </c>
      <c r="D313" s="11">
        <v>2</v>
      </c>
      <c r="E313" s="11">
        <v>8</v>
      </c>
      <c r="F313" s="10">
        <v>10</v>
      </c>
    </row>
    <row r="314" spans="3:6" ht="12" customHeight="1" x14ac:dyDescent="0.4">
      <c r="C314" s="20" t="s">
        <v>82</v>
      </c>
      <c r="D314" s="11">
        <v>3</v>
      </c>
      <c r="E314" s="11">
        <v>7</v>
      </c>
      <c r="F314" s="10">
        <v>10</v>
      </c>
    </row>
    <row r="315" spans="3:6" ht="12" customHeight="1" x14ac:dyDescent="0.4">
      <c r="C315" s="20" t="s">
        <v>81</v>
      </c>
      <c r="D315" s="11">
        <v>2015</v>
      </c>
      <c r="E315" s="11">
        <v>1816</v>
      </c>
      <c r="F315" s="10">
        <v>3831</v>
      </c>
    </row>
    <row r="316" spans="3:6" ht="12" customHeight="1" x14ac:dyDescent="0.4">
      <c r="C316" s="20" t="s">
        <v>80</v>
      </c>
      <c r="D316" s="11">
        <v>52</v>
      </c>
      <c r="E316" s="11">
        <v>89</v>
      </c>
      <c r="F316" s="10">
        <v>141</v>
      </c>
    </row>
    <row r="317" spans="3:6" ht="12" customHeight="1" x14ac:dyDescent="0.4">
      <c r="C317" s="20" t="s">
        <v>79</v>
      </c>
      <c r="D317" s="11">
        <v>11</v>
      </c>
      <c r="E317" s="11">
        <v>40</v>
      </c>
      <c r="F317" s="10">
        <v>51</v>
      </c>
    </row>
    <row r="318" spans="3:6" ht="12" customHeight="1" x14ac:dyDescent="0.4">
      <c r="C318" s="20" t="s">
        <v>78</v>
      </c>
      <c r="D318" s="11">
        <v>11</v>
      </c>
      <c r="E318" s="11">
        <v>11</v>
      </c>
      <c r="F318" s="10">
        <v>22</v>
      </c>
    </row>
    <row r="319" spans="3:6" ht="6" customHeight="1" x14ac:dyDescent="0.4">
      <c r="C319" s="22"/>
      <c r="D319" s="17"/>
      <c r="E319" s="17"/>
      <c r="F319" s="16"/>
    </row>
    <row r="320" spans="3:6" ht="12" customHeight="1" x14ac:dyDescent="0.4">
      <c r="C320" s="21" t="s">
        <v>77</v>
      </c>
      <c r="D320" s="14">
        <v>2031</v>
      </c>
      <c r="E320" s="14">
        <v>646</v>
      </c>
      <c r="F320" s="13">
        <v>2677</v>
      </c>
    </row>
    <row r="321" spans="3:6" ht="12" customHeight="1" x14ac:dyDescent="0.4">
      <c r="C321" s="20" t="s">
        <v>76</v>
      </c>
      <c r="D321" s="11">
        <v>217</v>
      </c>
      <c r="E321" s="11">
        <v>30</v>
      </c>
      <c r="F321" s="10">
        <v>247</v>
      </c>
    </row>
    <row r="322" spans="3:6" ht="12" customHeight="1" x14ac:dyDescent="0.4">
      <c r="C322" s="20" t="s">
        <v>75</v>
      </c>
      <c r="D322" s="11">
        <v>158</v>
      </c>
      <c r="E322" s="11">
        <v>45</v>
      </c>
      <c r="F322" s="10">
        <v>203</v>
      </c>
    </row>
    <row r="323" spans="3:6" ht="12" customHeight="1" x14ac:dyDescent="0.4">
      <c r="C323" s="20" t="s">
        <v>74</v>
      </c>
      <c r="D323" s="11">
        <v>0</v>
      </c>
      <c r="E323" s="11">
        <v>2</v>
      </c>
      <c r="F323" s="10">
        <v>2</v>
      </c>
    </row>
    <row r="324" spans="3:6" ht="12" customHeight="1" x14ac:dyDescent="0.4">
      <c r="C324" s="20" t="s">
        <v>73</v>
      </c>
      <c r="D324" s="11">
        <v>2</v>
      </c>
      <c r="E324" s="11">
        <v>0</v>
      </c>
      <c r="F324" s="10">
        <v>2</v>
      </c>
    </row>
    <row r="325" spans="3:6" ht="12" customHeight="1" x14ac:dyDescent="0.4">
      <c r="C325" s="20" t="s">
        <v>72</v>
      </c>
      <c r="D325" s="11">
        <v>507</v>
      </c>
      <c r="E325" s="11">
        <v>220</v>
      </c>
      <c r="F325" s="10">
        <v>727</v>
      </c>
    </row>
    <row r="326" spans="3:6" ht="12" customHeight="1" x14ac:dyDescent="0.4">
      <c r="C326" s="20" t="s">
        <v>71</v>
      </c>
      <c r="D326" s="11">
        <v>191</v>
      </c>
      <c r="E326" s="11">
        <v>155</v>
      </c>
      <c r="F326" s="10">
        <v>346</v>
      </c>
    </row>
    <row r="327" spans="3:6" ht="12" customHeight="1" x14ac:dyDescent="0.4">
      <c r="C327" s="20" t="s">
        <v>70</v>
      </c>
      <c r="D327" s="11">
        <v>4</v>
      </c>
      <c r="E327" s="11">
        <v>0</v>
      </c>
      <c r="F327" s="10">
        <v>4</v>
      </c>
    </row>
    <row r="328" spans="3:6" ht="12" customHeight="1" x14ac:dyDescent="0.4">
      <c r="C328" s="20" t="s">
        <v>69</v>
      </c>
      <c r="D328" s="11">
        <v>4</v>
      </c>
      <c r="E328" s="11">
        <v>1</v>
      </c>
      <c r="F328" s="10">
        <v>5</v>
      </c>
    </row>
    <row r="329" spans="3:6" ht="12" customHeight="1" x14ac:dyDescent="0.4">
      <c r="C329" s="20" t="s">
        <v>68</v>
      </c>
      <c r="D329" s="11">
        <v>26</v>
      </c>
      <c r="E329" s="11">
        <v>20</v>
      </c>
      <c r="F329" s="10">
        <v>46</v>
      </c>
    </row>
    <row r="330" spans="3:6" ht="12" customHeight="1" x14ac:dyDescent="0.4">
      <c r="C330" s="20" t="s">
        <v>67</v>
      </c>
      <c r="D330" s="11">
        <v>1</v>
      </c>
      <c r="E330" s="11">
        <v>0</v>
      </c>
      <c r="F330" s="10">
        <v>1</v>
      </c>
    </row>
    <row r="331" spans="3:6" ht="12" customHeight="1" x14ac:dyDescent="0.4">
      <c r="C331" s="20" t="s">
        <v>66</v>
      </c>
      <c r="D331" s="11">
        <v>1</v>
      </c>
      <c r="E331" s="11">
        <v>1</v>
      </c>
      <c r="F331" s="10">
        <v>2</v>
      </c>
    </row>
    <row r="332" spans="3:6" ht="12" customHeight="1" x14ac:dyDescent="0.4">
      <c r="C332" s="20" t="s">
        <v>65</v>
      </c>
      <c r="D332" s="11">
        <v>42</v>
      </c>
      <c r="E332" s="11">
        <v>0</v>
      </c>
      <c r="F332" s="10">
        <v>42</v>
      </c>
    </row>
    <row r="333" spans="3:6" ht="12" customHeight="1" x14ac:dyDescent="0.4">
      <c r="C333" s="20" t="s">
        <v>64</v>
      </c>
      <c r="D333" s="11">
        <v>0</v>
      </c>
      <c r="E333" s="11">
        <v>44</v>
      </c>
      <c r="F333" s="10">
        <v>44</v>
      </c>
    </row>
    <row r="334" spans="3:6" ht="12" customHeight="1" x14ac:dyDescent="0.4">
      <c r="C334" s="20" t="s">
        <v>63</v>
      </c>
      <c r="D334" s="11">
        <v>1</v>
      </c>
      <c r="E334" s="11">
        <v>0</v>
      </c>
      <c r="F334" s="10">
        <v>1</v>
      </c>
    </row>
    <row r="335" spans="3:6" ht="12" customHeight="1" x14ac:dyDescent="0.4">
      <c r="C335" s="20" t="s">
        <v>62</v>
      </c>
      <c r="D335" s="11">
        <v>2</v>
      </c>
      <c r="E335" s="11">
        <v>0</v>
      </c>
      <c r="F335" s="10">
        <v>2</v>
      </c>
    </row>
    <row r="336" spans="3:6" ht="12" customHeight="1" x14ac:dyDescent="0.4">
      <c r="C336" s="20" t="s">
        <v>61</v>
      </c>
      <c r="D336" s="11">
        <v>3</v>
      </c>
      <c r="E336" s="11">
        <v>0</v>
      </c>
      <c r="F336" s="10">
        <v>3</v>
      </c>
    </row>
    <row r="337" spans="3:6" ht="12" customHeight="1" x14ac:dyDescent="0.4">
      <c r="C337" s="20" t="s">
        <v>60</v>
      </c>
      <c r="D337" s="11">
        <v>4</v>
      </c>
      <c r="E337" s="11">
        <v>0</v>
      </c>
      <c r="F337" s="10">
        <v>4</v>
      </c>
    </row>
    <row r="338" spans="3:6" ht="12" customHeight="1" x14ac:dyDescent="0.4">
      <c r="C338" s="20" t="s">
        <v>59</v>
      </c>
      <c r="D338" s="11">
        <v>4</v>
      </c>
      <c r="E338" s="11">
        <v>6</v>
      </c>
      <c r="F338" s="10">
        <v>10</v>
      </c>
    </row>
    <row r="339" spans="3:6" ht="12" customHeight="1" x14ac:dyDescent="0.4">
      <c r="C339" s="20" t="s">
        <v>58</v>
      </c>
      <c r="D339" s="11">
        <v>823</v>
      </c>
      <c r="E339" s="11">
        <v>116</v>
      </c>
      <c r="F339" s="10">
        <v>939</v>
      </c>
    </row>
    <row r="340" spans="3:6" ht="12" customHeight="1" x14ac:dyDescent="0.4">
      <c r="C340" s="20" t="s">
        <v>57</v>
      </c>
      <c r="D340" s="11">
        <v>36</v>
      </c>
      <c r="E340" s="11">
        <v>6</v>
      </c>
      <c r="F340" s="10">
        <v>42</v>
      </c>
    </row>
    <row r="341" spans="3:6" ht="12" customHeight="1" x14ac:dyDescent="0.4">
      <c r="C341" s="20" t="s">
        <v>56</v>
      </c>
      <c r="D341" s="11">
        <v>5</v>
      </c>
      <c r="E341" s="11">
        <v>0</v>
      </c>
      <c r="F341" s="10">
        <v>5</v>
      </c>
    </row>
    <row r="342" spans="3:6" ht="6" customHeight="1" x14ac:dyDescent="0.4">
      <c r="C342" s="19"/>
      <c r="D342" s="17"/>
      <c r="E342" s="17"/>
      <c r="F342" s="16"/>
    </row>
    <row r="343" spans="3:6" ht="12" customHeight="1" x14ac:dyDescent="0.4">
      <c r="C343" s="15" t="s">
        <v>55</v>
      </c>
      <c r="D343" s="14">
        <v>11537</v>
      </c>
      <c r="E343" s="14">
        <v>8254</v>
      </c>
      <c r="F343" s="13">
        <v>19791</v>
      </c>
    </row>
    <row r="344" spans="3:6" ht="12" customHeight="1" x14ac:dyDescent="0.4">
      <c r="C344" s="12" t="s">
        <v>54</v>
      </c>
      <c r="D344" s="11">
        <v>11469</v>
      </c>
      <c r="E344" s="11">
        <v>1150</v>
      </c>
      <c r="F344" s="10">
        <v>12619</v>
      </c>
    </row>
    <row r="345" spans="3:6" ht="12" customHeight="1" x14ac:dyDescent="0.4">
      <c r="C345" s="12" t="s">
        <v>53</v>
      </c>
      <c r="D345" s="11">
        <v>0</v>
      </c>
      <c r="E345" s="11">
        <v>1522</v>
      </c>
      <c r="F345" s="10">
        <v>1522</v>
      </c>
    </row>
    <row r="346" spans="3:6" ht="12" customHeight="1" x14ac:dyDescent="0.4">
      <c r="C346" s="12" t="s">
        <v>52</v>
      </c>
      <c r="D346" s="11">
        <v>0</v>
      </c>
      <c r="E346" s="11">
        <v>112</v>
      </c>
      <c r="F346" s="10">
        <v>112</v>
      </c>
    </row>
    <row r="347" spans="3:6" ht="12" customHeight="1" x14ac:dyDescent="0.4">
      <c r="C347" s="12" t="s">
        <v>51</v>
      </c>
      <c r="D347" s="11">
        <v>0</v>
      </c>
      <c r="E347" s="11">
        <v>11</v>
      </c>
      <c r="F347" s="10">
        <v>11</v>
      </c>
    </row>
    <row r="348" spans="3:6" ht="12" customHeight="1" x14ac:dyDescent="0.4">
      <c r="C348" s="12" t="s">
        <v>50</v>
      </c>
      <c r="D348" s="11">
        <v>0</v>
      </c>
      <c r="E348" s="11">
        <v>27</v>
      </c>
      <c r="F348" s="10">
        <v>27</v>
      </c>
    </row>
    <row r="349" spans="3:6" ht="12" customHeight="1" x14ac:dyDescent="0.4">
      <c r="C349" s="12" t="s">
        <v>49</v>
      </c>
      <c r="D349" s="11">
        <v>0</v>
      </c>
      <c r="E349" s="11">
        <v>64</v>
      </c>
      <c r="F349" s="10">
        <v>64</v>
      </c>
    </row>
    <row r="350" spans="3:6" ht="12" customHeight="1" x14ac:dyDescent="0.4">
      <c r="C350" s="12" t="s">
        <v>48</v>
      </c>
      <c r="D350" s="11">
        <v>0</v>
      </c>
      <c r="E350" s="11">
        <v>4</v>
      </c>
      <c r="F350" s="10">
        <v>4</v>
      </c>
    </row>
    <row r="351" spans="3:6" ht="12" customHeight="1" x14ac:dyDescent="0.4">
      <c r="C351" s="12" t="s">
        <v>47</v>
      </c>
      <c r="D351" s="11">
        <v>0</v>
      </c>
      <c r="E351" s="11">
        <v>3</v>
      </c>
      <c r="F351" s="10">
        <v>3</v>
      </c>
    </row>
    <row r="352" spans="3:6" ht="12" customHeight="1" x14ac:dyDescent="0.4">
      <c r="C352" s="12" t="s">
        <v>46</v>
      </c>
      <c r="D352" s="11">
        <v>4</v>
      </c>
      <c r="E352" s="11">
        <v>6</v>
      </c>
      <c r="F352" s="10">
        <v>10</v>
      </c>
    </row>
    <row r="353" spans="3:6" ht="12" customHeight="1" x14ac:dyDescent="0.4">
      <c r="C353" s="12" t="s">
        <v>45</v>
      </c>
      <c r="D353" s="11">
        <v>0</v>
      </c>
      <c r="E353" s="11">
        <v>159</v>
      </c>
      <c r="F353" s="10">
        <v>159</v>
      </c>
    </row>
    <row r="354" spans="3:6" ht="12" customHeight="1" x14ac:dyDescent="0.4">
      <c r="C354" s="12" t="s">
        <v>44</v>
      </c>
      <c r="D354" s="11">
        <v>0</v>
      </c>
      <c r="E354" s="11">
        <v>335</v>
      </c>
      <c r="F354" s="10">
        <v>335</v>
      </c>
    </row>
    <row r="355" spans="3:6" ht="12" customHeight="1" x14ac:dyDescent="0.4">
      <c r="C355" s="12" t="s">
        <v>43</v>
      </c>
      <c r="D355" s="11">
        <v>0</v>
      </c>
      <c r="E355" s="11">
        <v>141</v>
      </c>
      <c r="F355" s="10">
        <v>141</v>
      </c>
    </row>
    <row r="356" spans="3:6" ht="12" customHeight="1" x14ac:dyDescent="0.4">
      <c r="C356" s="12" t="s">
        <v>42</v>
      </c>
      <c r="D356" s="11">
        <v>0</v>
      </c>
      <c r="E356" s="11">
        <v>424</v>
      </c>
      <c r="F356" s="10">
        <v>424</v>
      </c>
    </row>
    <row r="357" spans="3:6" ht="12" customHeight="1" x14ac:dyDescent="0.4">
      <c r="C357" s="12" t="s">
        <v>41</v>
      </c>
      <c r="D357" s="11">
        <v>0</v>
      </c>
      <c r="E357" s="11">
        <v>6</v>
      </c>
      <c r="F357" s="10">
        <v>6</v>
      </c>
    </row>
    <row r="358" spans="3:6" ht="12" customHeight="1" x14ac:dyDescent="0.4">
      <c r="C358" s="12" t="s">
        <v>40</v>
      </c>
      <c r="D358" s="11">
        <v>0</v>
      </c>
      <c r="E358" s="11">
        <v>10</v>
      </c>
      <c r="F358" s="10">
        <v>10</v>
      </c>
    </row>
    <row r="359" spans="3:6" ht="12" customHeight="1" x14ac:dyDescent="0.4">
      <c r="C359" s="12" t="s">
        <v>39</v>
      </c>
      <c r="D359" s="11">
        <v>0</v>
      </c>
      <c r="E359" s="11">
        <v>3077</v>
      </c>
      <c r="F359" s="10">
        <v>3077</v>
      </c>
    </row>
    <row r="360" spans="3:6" ht="12" customHeight="1" x14ac:dyDescent="0.4">
      <c r="C360" s="12" t="s">
        <v>38</v>
      </c>
      <c r="D360" s="11">
        <v>0</v>
      </c>
      <c r="E360" s="11">
        <v>4</v>
      </c>
      <c r="F360" s="10">
        <v>4</v>
      </c>
    </row>
    <row r="361" spans="3:6" ht="12" customHeight="1" x14ac:dyDescent="0.4">
      <c r="C361" s="12" t="s">
        <v>37</v>
      </c>
      <c r="D361" s="11">
        <v>1</v>
      </c>
      <c r="E361" s="11">
        <v>521</v>
      </c>
      <c r="F361" s="10">
        <v>522</v>
      </c>
    </row>
    <row r="362" spans="3:6" ht="12" customHeight="1" x14ac:dyDescent="0.4">
      <c r="C362" s="12" t="s">
        <v>36</v>
      </c>
      <c r="D362" s="11">
        <v>1</v>
      </c>
      <c r="E362" s="11">
        <v>4</v>
      </c>
      <c r="F362" s="10">
        <v>5</v>
      </c>
    </row>
    <row r="363" spans="3:6" ht="12" customHeight="1" x14ac:dyDescent="0.4">
      <c r="C363" s="12" t="s">
        <v>35</v>
      </c>
      <c r="D363" s="11">
        <v>0</v>
      </c>
      <c r="E363" s="11">
        <v>233</v>
      </c>
      <c r="F363" s="10">
        <v>233</v>
      </c>
    </row>
    <row r="364" spans="3:6" ht="12" customHeight="1" x14ac:dyDescent="0.4">
      <c r="C364" s="12" t="s">
        <v>34</v>
      </c>
      <c r="D364" s="11">
        <v>0</v>
      </c>
      <c r="E364" s="11">
        <v>4</v>
      </c>
      <c r="F364" s="10">
        <v>4</v>
      </c>
    </row>
    <row r="365" spans="3:6" ht="12" customHeight="1" x14ac:dyDescent="0.4">
      <c r="C365" s="12" t="s">
        <v>33</v>
      </c>
      <c r="D365" s="11">
        <v>1</v>
      </c>
      <c r="E365" s="11">
        <v>3</v>
      </c>
      <c r="F365" s="10">
        <v>4</v>
      </c>
    </row>
    <row r="366" spans="3:6" ht="12" customHeight="1" x14ac:dyDescent="0.4">
      <c r="C366" s="12" t="s">
        <v>32</v>
      </c>
      <c r="D366" s="11">
        <v>3</v>
      </c>
      <c r="E366" s="11">
        <v>18</v>
      </c>
      <c r="F366" s="10">
        <v>21</v>
      </c>
    </row>
    <row r="367" spans="3:6" ht="12" customHeight="1" x14ac:dyDescent="0.4">
      <c r="C367" s="12" t="s">
        <v>31</v>
      </c>
      <c r="D367" s="11">
        <v>54</v>
      </c>
      <c r="E367" s="11">
        <v>66</v>
      </c>
      <c r="F367" s="10">
        <v>120</v>
      </c>
    </row>
    <row r="368" spans="3:6" ht="12" customHeight="1" x14ac:dyDescent="0.4">
      <c r="C368" s="12" t="s">
        <v>30</v>
      </c>
      <c r="D368" s="11">
        <v>0</v>
      </c>
      <c r="E368" s="11">
        <v>179</v>
      </c>
      <c r="F368" s="10">
        <v>179</v>
      </c>
    </row>
    <row r="369" spans="3:6" ht="12" customHeight="1" x14ac:dyDescent="0.4">
      <c r="C369" s="12" t="s">
        <v>29</v>
      </c>
      <c r="D369" s="11">
        <v>1</v>
      </c>
      <c r="E369" s="11">
        <v>19</v>
      </c>
      <c r="F369" s="10">
        <v>20</v>
      </c>
    </row>
    <row r="370" spans="3:6" ht="12" customHeight="1" x14ac:dyDescent="0.4">
      <c r="C370" s="12" t="s">
        <v>28</v>
      </c>
      <c r="D370" s="11">
        <v>0</v>
      </c>
      <c r="E370" s="11">
        <v>58</v>
      </c>
      <c r="F370" s="10">
        <v>58</v>
      </c>
    </row>
    <row r="371" spans="3:6" ht="12" customHeight="1" x14ac:dyDescent="0.4">
      <c r="C371" s="12" t="s">
        <v>27</v>
      </c>
      <c r="D371" s="11">
        <v>0</v>
      </c>
      <c r="E371" s="11">
        <v>4</v>
      </c>
      <c r="F371" s="10">
        <v>4</v>
      </c>
    </row>
    <row r="372" spans="3:6" ht="12" customHeight="1" x14ac:dyDescent="0.4">
      <c r="C372" s="12" t="s">
        <v>26</v>
      </c>
      <c r="D372" s="11">
        <v>2</v>
      </c>
      <c r="E372" s="11">
        <v>12</v>
      </c>
      <c r="F372" s="10">
        <v>14</v>
      </c>
    </row>
    <row r="373" spans="3:6" ht="12" customHeight="1" x14ac:dyDescent="0.4">
      <c r="C373" s="12" t="s">
        <v>25</v>
      </c>
      <c r="D373" s="11">
        <v>1</v>
      </c>
      <c r="E373" s="11">
        <v>78</v>
      </c>
      <c r="F373" s="10">
        <v>79</v>
      </c>
    </row>
    <row r="374" spans="3:6" ht="6" customHeight="1" x14ac:dyDescent="0.4">
      <c r="C374" s="18"/>
      <c r="D374" s="17"/>
      <c r="E374" s="17"/>
      <c r="F374" s="16"/>
    </row>
    <row r="375" spans="3:6" ht="12" customHeight="1" x14ac:dyDescent="0.4">
      <c r="C375" s="15" t="s">
        <v>24</v>
      </c>
      <c r="D375" s="14">
        <v>610</v>
      </c>
      <c r="E375" s="14">
        <v>166</v>
      </c>
      <c r="F375" s="13">
        <v>776</v>
      </c>
    </row>
    <row r="376" spans="3:6" ht="12" customHeight="1" x14ac:dyDescent="0.4">
      <c r="C376" s="12" t="s">
        <v>23</v>
      </c>
      <c r="D376" s="11">
        <v>68</v>
      </c>
      <c r="E376" s="11">
        <v>0</v>
      </c>
      <c r="F376" s="10">
        <v>68</v>
      </c>
    </row>
    <row r="377" spans="3:6" ht="12" customHeight="1" x14ac:dyDescent="0.4">
      <c r="C377" s="12" t="s">
        <v>22</v>
      </c>
      <c r="D377" s="11">
        <v>164</v>
      </c>
      <c r="E377" s="11">
        <v>0</v>
      </c>
      <c r="F377" s="10">
        <v>164</v>
      </c>
    </row>
    <row r="378" spans="3:6" ht="12" customHeight="1" x14ac:dyDescent="0.4">
      <c r="C378" s="12" t="s">
        <v>21</v>
      </c>
      <c r="D378" s="11">
        <v>3</v>
      </c>
      <c r="E378" s="11">
        <v>0</v>
      </c>
      <c r="F378" s="10">
        <v>3</v>
      </c>
    </row>
    <row r="379" spans="3:6" ht="12" customHeight="1" x14ac:dyDescent="0.4">
      <c r="C379" s="12" t="s">
        <v>20</v>
      </c>
      <c r="D379" s="11">
        <v>372</v>
      </c>
      <c r="E379" s="11">
        <v>166</v>
      </c>
      <c r="F379" s="10">
        <v>538</v>
      </c>
    </row>
    <row r="380" spans="3:6" ht="12" customHeight="1" x14ac:dyDescent="0.4">
      <c r="C380" s="12" t="s">
        <v>19</v>
      </c>
      <c r="D380" s="11">
        <v>3</v>
      </c>
      <c r="E380" s="11">
        <v>0</v>
      </c>
      <c r="F380" s="10">
        <v>3</v>
      </c>
    </row>
    <row r="381" spans="3:6" ht="6" customHeight="1" x14ac:dyDescent="0.4">
      <c r="C381" s="18"/>
      <c r="D381" s="17"/>
      <c r="E381" s="17"/>
      <c r="F381" s="16"/>
    </row>
    <row r="382" spans="3:6" ht="12" customHeight="1" x14ac:dyDescent="0.4">
      <c r="C382" s="15" t="s">
        <v>18</v>
      </c>
      <c r="D382" s="14">
        <v>401</v>
      </c>
      <c r="E382" s="14">
        <v>185</v>
      </c>
      <c r="F382" s="13">
        <v>586</v>
      </c>
    </row>
    <row r="383" spans="3:6" ht="12" customHeight="1" x14ac:dyDescent="0.4">
      <c r="C383" s="12" t="s">
        <v>17</v>
      </c>
      <c r="D383" s="11">
        <v>16</v>
      </c>
      <c r="E383" s="11">
        <v>7</v>
      </c>
      <c r="F383" s="10">
        <v>23</v>
      </c>
    </row>
    <row r="384" spans="3:6" ht="12" customHeight="1" x14ac:dyDescent="0.4">
      <c r="C384" s="12" t="s">
        <v>16</v>
      </c>
      <c r="D384" s="11">
        <v>107</v>
      </c>
      <c r="E384" s="11">
        <v>27</v>
      </c>
      <c r="F384" s="10">
        <v>134</v>
      </c>
    </row>
    <row r="385" spans="3:6" ht="12" customHeight="1" x14ac:dyDescent="0.4">
      <c r="C385" s="12" t="s">
        <v>15</v>
      </c>
      <c r="D385" s="11">
        <v>1</v>
      </c>
      <c r="E385" s="11">
        <v>6</v>
      </c>
      <c r="F385" s="10">
        <v>7</v>
      </c>
    </row>
    <row r="386" spans="3:6" ht="12" customHeight="1" x14ac:dyDescent="0.4">
      <c r="C386" s="12" t="s">
        <v>14</v>
      </c>
      <c r="D386" s="11">
        <v>12</v>
      </c>
      <c r="E386" s="11">
        <v>9</v>
      </c>
      <c r="F386" s="10">
        <v>21</v>
      </c>
    </row>
    <row r="387" spans="3:6" ht="12" customHeight="1" x14ac:dyDescent="0.4">
      <c r="C387" s="12" t="s">
        <v>13</v>
      </c>
      <c r="D387" s="11">
        <v>1</v>
      </c>
      <c r="E387" s="11">
        <v>9</v>
      </c>
      <c r="F387" s="10">
        <v>10</v>
      </c>
    </row>
    <row r="388" spans="3:6" ht="12" customHeight="1" x14ac:dyDescent="0.4">
      <c r="C388" s="12" t="s">
        <v>12</v>
      </c>
      <c r="D388" s="11">
        <v>264</v>
      </c>
      <c r="E388" s="11">
        <v>127</v>
      </c>
      <c r="F388" s="10">
        <v>391</v>
      </c>
    </row>
    <row r="389" spans="3:6" ht="6" customHeight="1" thickBot="1" x14ac:dyDescent="0.45">
      <c r="C389" s="9"/>
      <c r="D389" s="8"/>
      <c r="E389" s="8"/>
      <c r="F389" s="7"/>
    </row>
    <row r="390" spans="3:6" ht="6" customHeight="1" x14ac:dyDescent="0.4"/>
    <row r="391" spans="3:6" ht="12" customHeight="1" x14ac:dyDescent="0.4">
      <c r="C391" s="6" t="s">
        <v>11</v>
      </c>
      <c r="D391" s="4"/>
      <c r="E391" s="4"/>
      <c r="F391" s="4"/>
    </row>
    <row r="392" spans="3:6" ht="12" customHeight="1" x14ac:dyDescent="0.4">
      <c r="C392" s="5" t="s">
        <v>10</v>
      </c>
      <c r="D392" s="4"/>
      <c r="E392" s="4"/>
      <c r="F392" s="4"/>
    </row>
    <row r="393" spans="3:6" ht="69" customHeight="1" x14ac:dyDescent="0.4">
      <c r="C393" s="57" t="s">
        <v>9</v>
      </c>
      <c r="D393" s="57"/>
      <c r="E393" s="57"/>
      <c r="F393" s="57"/>
    </row>
    <row r="394" spans="3:6" ht="12" customHeight="1" x14ac:dyDescent="0.4">
      <c r="C394" s="3" t="s">
        <v>8</v>
      </c>
      <c r="D394" s="4"/>
      <c r="E394" s="4"/>
      <c r="F394" s="4"/>
    </row>
    <row r="395" spans="3:6" ht="12" customHeight="1" x14ac:dyDescent="0.4">
      <c r="C395" s="3" t="s">
        <v>7</v>
      </c>
      <c r="D395" s="4"/>
      <c r="E395" s="4"/>
      <c r="F395" s="4"/>
    </row>
    <row r="396" spans="3:6" ht="12" customHeight="1" x14ac:dyDescent="0.4">
      <c r="C396" s="3" t="s">
        <v>6</v>
      </c>
      <c r="D396" s="4"/>
      <c r="E396" s="4"/>
      <c r="F396" s="4"/>
    </row>
    <row r="397" spans="3:6" s="2" customFormat="1" ht="12" customHeight="1" x14ac:dyDescent="0.55000000000000004">
      <c r="C397" s="3" t="s">
        <v>5</v>
      </c>
    </row>
    <row r="398" spans="3:6" s="2" customFormat="1" ht="12" customHeight="1" x14ac:dyDescent="0.55000000000000004">
      <c r="C398" s="3" t="s">
        <v>4</v>
      </c>
    </row>
    <row r="399" spans="3:6" s="2" customFormat="1" ht="12" customHeight="1" x14ac:dyDescent="0.55000000000000004">
      <c r="C399" s="3" t="s">
        <v>3</v>
      </c>
    </row>
    <row r="400" spans="3:6" ht="11.25" customHeight="1" x14ac:dyDescent="0.4">
      <c r="C400" s="57" t="s">
        <v>2</v>
      </c>
      <c r="D400" s="57"/>
      <c r="E400" s="57"/>
      <c r="F400" s="57"/>
    </row>
    <row r="401" spans="3:6" ht="13.5" customHeight="1" x14ac:dyDescent="0.4">
      <c r="C401" s="56" t="s">
        <v>1</v>
      </c>
      <c r="D401" s="56"/>
      <c r="E401" s="56"/>
      <c r="F401" s="56"/>
    </row>
    <row r="402" spans="3:6" ht="25.5" customHeight="1" x14ac:dyDescent="0.4">
      <c r="C402" s="59" t="s">
        <v>0</v>
      </c>
      <c r="D402" s="59"/>
      <c r="E402" s="59"/>
      <c r="F402" s="59"/>
    </row>
  </sheetData>
  <mergeCells count="7">
    <mergeCell ref="D198:E198"/>
    <mergeCell ref="C195:F195"/>
    <mergeCell ref="C393:F393"/>
    <mergeCell ref="C402:F402"/>
    <mergeCell ref="F198:F199"/>
    <mergeCell ref="C401:F401"/>
    <mergeCell ref="C400:F400"/>
  </mergeCells>
  <conditionalFormatting sqref="C17">
    <cfRule type="duplicateValues" dxfId="45" priority="28"/>
  </conditionalFormatting>
  <conditionalFormatting sqref="C28">
    <cfRule type="duplicateValues" dxfId="44" priority="10"/>
  </conditionalFormatting>
  <conditionalFormatting sqref="C40:C41">
    <cfRule type="duplicateValues" dxfId="43" priority="47"/>
  </conditionalFormatting>
  <conditionalFormatting sqref="C45">
    <cfRule type="duplicateValues" dxfId="42" priority="27"/>
  </conditionalFormatting>
  <conditionalFormatting sqref="C60">
    <cfRule type="duplicateValues" dxfId="41" priority="11"/>
  </conditionalFormatting>
  <conditionalFormatting sqref="C72">
    <cfRule type="duplicateValues" dxfId="40" priority="8"/>
  </conditionalFormatting>
  <conditionalFormatting sqref="C84">
    <cfRule type="duplicateValues" dxfId="39" priority="9"/>
  </conditionalFormatting>
  <conditionalFormatting sqref="C88">
    <cfRule type="duplicateValues" dxfId="38" priority="5"/>
  </conditionalFormatting>
  <conditionalFormatting sqref="C94">
    <cfRule type="duplicateValues" dxfId="37" priority="31"/>
  </conditionalFormatting>
  <conditionalFormatting sqref="C95:C96">
    <cfRule type="duplicateValues" dxfId="36" priority="17"/>
  </conditionalFormatting>
  <conditionalFormatting sqref="C98">
    <cfRule type="duplicateValues" dxfId="35" priority="22"/>
  </conditionalFormatting>
  <conditionalFormatting sqref="C99">
    <cfRule type="duplicateValues" dxfId="34" priority="25"/>
  </conditionalFormatting>
  <conditionalFormatting sqref="C100">
    <cfRule type="duplicateValues" dxfId="33" priority="46"/>
  </conditionalFormatting>
  <conditionalFormatting sqref="C104">
    <cfRule type="duplicateValues" dxfId="32" priority="4"/>
  </conditionalFormatting>
  <conditionalFormatting sqref="C105">
    <cfRule type="duplicateValues" dxfId="31" priority="26"/>
  </conditionalFormatting>
  <conditionalFormatting sqref="C113">
    <cfRule type="duplicateValues" dxfId="30" priority="45"/>
  </conditionalFormatting>
  <conditionalFormatting sqref="C122">
    <cfRule type="duplicateValues" dxfId="29" priority="44"/>
  </conditionalFormatting>
  <conditionalFormatting sqref="C127">
    <cfRule type="duplicateValues" dxfId="28" priority="43"/>
  </conditionalFormatting>
  <conditionalFormatting sqref="C133">
    <cfRule type="duplicateValues" dxfId="27" priority="14"/>
  </conditionalFormatting>
  <conditionalFormatting sqref="C145:C146">
    <cfRule type="duplicateValues" dxfId="26" priority="42"/>
  </conditionalFormatting>
  <conditionalFormatting sqref="C149">
    <cfRule type="duplicateValues" dxfId="25" priority="30"/>
  </conditionalFormatting>
  <conditionalFormatting sqref="C150">
    <cfRule type="duplicateValues" dxfId="24" priority="21"/>
  </conditionalFormatting>
  <conditionalFormatting sqref="C157">
    <cfRule type="duplicateValues" dxfId="23" priority="7"/>
  </conditionalFormatting>
  <conditionalFormatting sqref="C171:C189 C97 C85:C87 C151:C156 C42:C44 C134:C144 C114:C121 C73:C83 C147:C148 C7:C16 C18:C27 C106:C112 C123:C126 C89:C93 C158:C169 C46:C59 C29:C39 C61:C71 C101:C103 C128:C132">
    <cfRule type="expression" dxfId="22" priority="71" stopIfTrue="1">
      <formula>AND(COUNTIF($C$171:$C$189, C7)+COUNTIF($C$97:$C$97, C7)+COUNTIF($C$85:$C$87, C7)+COUNTIF($C$151:$C$156, C7)+COUNTIF($C$42:$C$44, C7)+COUNTIF($C$134:$C$144, C7)+COUNTIF($C$114:$C$121, C7)+COUNTIF($C$73:$C$83, C7)+COUNTIF($C$147:$C$148, C7)+COUNTIF($C$7:$C$16, C7)+COUNTIF($C$18:$C$27, C7)+COUNTIF($C$106:$C$112, C7)+COUNTIF($C$123:$C$126, C7)+COUNTIF($C$89:$C$93, C7)+COUNTIF($C$158:$C$169, C7)+COUNTIF($C$46:$C$59, C7)+COUNTIF($C$29:$C$39, C7)+COUNTIF($C$61:$C$71, C7)+COUNTIF($C$101:$C$103, C7)+COUNTIF($C$128:$C$132, C7)&gt;1,NOT(ISBLANK(C7)))</formula>
    </cfRule>
  </conditionalFormatting>
  <conditionalFormatting sqref="C203">
    <cfRule type="duplicateValues" dxfId="21" priority="20"/>
  </conditionalFormatting>
  <conditionalFormatting sqref="C204 C170">
    <cfRule type="expression" dxfId="20" priority="73" stopIfTrue="1">
      <formula>AND(COUNTIF($C$204:$C$204, C170)+COUNTIF($C$170:$C$170, C170)&gt;1,NOT(ISBLANK(C170)))</formula>
    </cfRule>
  </conditionalFormatting>
  <conditionalFormatting sqref="C208:C209">
    <cfRule type="duplicateValues" dxfId="19" priority="40"/>
  </conditionalFormatting>
  <conditionalFormatting sqref="C227:C228">
    <cfRule type="duplicateValues" dxfId="18" priority="39"/>
  </conditionalFormatting>
  <conditionalFormatting sqref="C230">
    <cfRule type="duplicateValues" dxfId="17" priority="24"/>
  </conditionalFormatting>
  <conditionalFormatting sqref="C235">
    <cfRule type="duplicateValues" dxfId="16" priority="37"/>
  </conditionalFormatting>
  <conditionalFormatting sqref="C236">
    <cfRule type="duplicateValues" dxfId="15" priority="38"/>
  </conditionalFormatting>
  <conditionalFormatting sqref="C280:C285">
    <cfRule type="duplicateValues" dxfId="14" priority="6"/>
  </conditionalFormatting>
  <conditionalFormatting sqref="C301">
    <cfRule type="duplicateValues" dxfId="13" priority="19"/>
  </conditionalFormatting>
  <conditionalFormatting sqref="C311">
    <cfRule type="duplicateValues" dxfId="12" priority="23"/>
  </conditionalFormatting>
  <conditionalFormatting sqref="C313:C314">
    <cfRule type="duplicateValues" dxfId="11" priority="16"/>
  </conditionalFormatting>
  <conditionalFormatting sqref="C327:C328">
    <cfRule type="duplicateValues" dxfId="10" priority="29"/>
  </conditionalFormatting>
  <conditionalFormatting sqref="C331">
    <cfRule type="duplicateValues" dxfId="9" priority="12"/>
  </conditionalFormatting>
  <conditionalFormatting sqref="C346:C347">
    <cfRule type="duplicateValues" dxfId="8" priority="3"/>
  </conditionalFormatting>
  <conditionalFormatting sqref="C354">
    <cfRule type="duplicateValues" dxfId="7" priority="18"/>
  </conditionalFormatting>
  <conditionalFormatting sqref="C357:C358">
    <cfRule type="duplicateValues" dxfId="6" priority="36"/>
  </conditionalFormatting>
  <conditionalFormatting sqref="C366:C369">
    <cfRule type="duplicateValues" dxfId="5" priority="13"/>
  </conditionalFormatting>
  <conditionalFormatting sqref="C370">
    <cfRule type="duplicateValues" dxfId="4" priority="35"/>
  </conditionalFormatting>
  <conditionalFormatting sqref="C377:C379">
    <cfRule type="duplicateValues" dxfId="3" priority="34"/>
  </conditionalFormatting>
  <conditionalFormatting sqref="C380">
    <cfRule type="duplicateValues" dxfId="2" priority="15"/>
  </conditionalFormatting>
  <conditionalFormatting sqref="C386:C387">
    <cfRule type="duplicateValues" dxfId="1" priority="2"/>
  </conditionalFormatting>
  <conditionalFormatting sqref="C388 C329:C330 C359:C365 C231:C234 C312 C205:C207 C355:C356 C229 C302:C310 C348:C353 C315:C326 C371:C376 C237:C279 C210:C226 C286:C300 C381:C385 C332:C345">
    <cfRule type="expression" dxfId="0" priority="93" stopIfTrue="1">
      <formula>AND(COUNTIF($C$388:$C$388, C205)+COUNTIF($C$329:$C$330, C205)+COUNTIF($C$359:$C$365, C205)+COUNTIF($C$231:$C$234, C205)+COUNTIF($C$312:$C$312, C205)+COUNTIF($C$205:$C$207, C205)+COUNTIF($C$355:$C$356, C205)+COUNTIF($C$229:$C$229, C205)+COUNTIF($C$302:$C$310, C205)+COUNTIF($C$348:$C$353, C205)+COUNTIF($C$315:$C$326, C205)+COUNTIF($C$371:$C$376, C205)+COUNTIF($C$237:$C$279, C205)+COUNTIF($C$210:$C$226, C205)+COUNTIF($C$286:$C$300, C205)+COUNTIF($C$381:$C$385, C205)+COUNTIF($C$332:$C$345, C205)&gt;1,NOT(ISBLANK(C205)))</formula>
    </cfRule>
  </conditionalFormatting>
  <printOptions horizontalCentered="1"/>
  <pageMargins left="0.39370078740157483" right="0.39370078740157483" top="0.70866141732283472" bottom="0.47244094488188981" header="0.19685039370078741" footer="0.19685039370078741"/>
  <pageSetup scale="28" fitToHeight="2" orientation="portrait" useFirstPageNumber="1" r:id="rId1"/>
  <headerFooter scaleWithDoc="0">
    <oddHeader>&amp;L&amp;G&amp;R&amp;G</oddHeader>
    <oddFooter>&amp;R&amp;G
&amp;8&amp;P/&amp;N</oddFooter>
  </headerFooter>
  <rowBreaks count="1" manualBreakCount="1">
    <brk id="193" max="28" man="1"/>
  </rowBreaks>
  <legacyDrawingHF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Cuadro 3.1.a</vt:lpstr>
      <vt:lpstr>'Cuadro 3.1.a'!Print_Area</vt:lpstr>
    </vt:vector>
  </TitlesOfParts>
  <Manager/>
  <Company>UPMRIP-SDHMP-SEGOB</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Boletín mensual de estadísticas migratorias 2023</dc:title>
  <dc:subject>III. Extranjeros alojados y devueltos</dc:subject>
  <dc:creator>Centro de Estudios Migratorios;Unidad de Política Migratoria Registro e Identidad de Personas</dc:creator>
  <cp:lastModifiedBy>Pablo cesar Uriarte ruiz</cp:lastModifiedBy>
  <dcterms:created xsi:type="dcterms:W3CDTF">2024-07-26T15:37:25Z</dcterms:created>
  <dcterms:modified xsi:type="dcterms:W3CDTF">2024-08-23T23:23:18Z</dcterms:modified>
  <cp:category>Junio</cp:category>
</cp:coreProperties>
</file>