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70" windowWidth="20775" windowHeight="8895"/>
  </bookViews>
  <sheets>
    <sheet name="RES DELEGATE" sheetId="2" r:id="rId1"/>
  </sheets>
  <calcPr calcId="125725"/>
</workbook>
</file>

<file path=xl/calcChain.xml><?xml version="1.0" encoding="utf-8"?>
<calcChain xmlns="http://schemas.openxmlformats.org/spreadsheetml/2006/main">
  <c r="I5" i="2"/>
  <c r="I4"/>
  <c r="I3"/>
</calcChain>
</file>

<file path=xl/comments1.xml><?xml version="1.0" encoding="utf-8"?>
<comments xmlns="http://schemas.openxmlformats.org/spreadsheetml/2006/main">
  <authors>
    <author/>
  </authors>
  <commentList>
    <comment ref="B88" authorId="0">
      <text>
        <r>
          <rPr>
            <sz val="10"/>
            <color rgb="FF000000"/>
            <rFont val="Arial"/>
          </rPr>
          <t>He will share room with ...pls chk</t>
        </r>
      </text>
    </comment>
  </commentList>
</comments>
</file>

<file path=xl/sharedStrings.xml><?xml version="1.0" encoding="utf-8"?>
<sst xmlns="http://schemas.openxmlformats.org/spreadsheetml/2006/main" count="1506" uniqueCount="1001">
  <si>
    <t>NAME</t>
  </si>
  <si>
    <t>DESIGNATION</t>
  </si>
  <si>
    <t>COMPANY'S NAME</t>
  </si>
  <si>
    <t>City</t>
  </si>
  <si>
    <t>State</t>
  </si>
  <si>
    <t>Executive Director</t>
  </si>
  <si>
    <t>Bangalore</t>
  </si>
  <si>
    <t>Karnataka</t>
  </si>
  <si>
    <t>Managing Partner</t>
  </si>
  <si>
    <t>Chennai</t>
  </si>
  <si>
    <t>Tamil Nadu</t>
  </si>
  <si>
    <t>Director</t>
  </si>
  <si>
    <t>Gurgaon</t>
  </si>
  <si>
    <t>Haryana</t>
  </si>
  <si>
    <t>pune</t>
  </si>
  <si>
    <t>Maharashtra</t>
  </si>
  <si>
    <t>080 - 39990100</t>
  </si>
  <si>
    <t>Nikitha Build.Tech Pvt Ltd , No 1,2 &amp; 3 SSKM Anneve Ganapathi Nagar , Peenya 3rd Phase</t>
  </si>
  <si>
    <t>thiru@nikithabuildtech.com</t>
  </si>
  <si>
    <t>Delhi</t>
  </si>
  <si>
    <t>Prem Kumar C.G</t>
  </si>
  <si>
    <t>Business Analysis Advisor</t>
  </si>
  <si>
    <t>Dell International Services</t>
  </si>
  <si>
    <t>Flat A-617 , Komarala Brigade Residency , 51 , Uttarahalli Main Road , Chikkalasandra</t>
  </si>
  <si>
    <t>premkumar.cg@gmail.com</t>
  </si>
  <si>
    <t>General Manager</t>
  </si>
  <si>
    <t>Lucknow</t>
  </si>
  <si>
    <t>Utter Pradesh</t>
  </si>
  <si>
    <t>SECTOR</t>
  </si>
  <si>
    <t>ADDRESS</t>
  </si>
  <si>
    <t>Contact Number</t>
  </si>
  <si>
    <t>E-Mail</t>
  </si>
  <si>
    <t>Male/Female</t>
  </si>
  <si>
    <t>Ashok Kumar Tiwari</t>
  </si>
  <si>
    <t>Cheif Divisional Consumer Sales Manager</t>
  </si>
  <si>
    <t>Indian Oil Corporation</t>
  </si>
  <si>
    <t>13,854 Cr.</t>
  </si>
  <si>
    <t>Oil industry</t>
  </si>
  <si>
    <t>A-56, Jagat Amrawati Apt, Mahesh Nagar, Off Bailey Road, Patna: 800001</t>
  </si>
  <si>
    <t>0612-2532016/09771455898</t>
  </si>
  <si>
    <t>Patna</t>
  </si>
  <si>
    <t>Bihar</t>
  </si>
  <si>
    <t>Male</t>
  </si>
  <si>
    <t>Krishna Kant</t>
  </si>
  <si>
    <t>DGM - IOC</t>
  </si>
  <si>
    <t>401, bajaj Onyx, 36, Union Park, Pali Hill, Khar (West), Mumbai: 400052</t>
  </si>
  <si>
    <t>022-26447401 / 09920892561</t>
  </si>
  <si>
    <t>Mumbai</t>
  </si>
  <si>
    <t>Shiv Kumar</t>
  </si>
  <si>
    <t>Agrani Infra Developer Pvt. Ltd</t>
  </si>
  <si>
    <t>Construction</t>
  </si>
  <si>
    <t>76, M 14, Hanuman Nagar, Kankarbagh, Patna, Bihar: 800020</t>
  </si>
  <si>
    <t>0612-2352360/ 09431011879</t>
  </si>
  <si>
    <t>Avinash Kaur</t>
  </si>
  <si>
    <t>CHAIRPERSON</t>
  </si>
  <si>
    <t>SUPEREQ SYSTEMS Pvt. Ltd.</t>
  </si>
  <si>
    <t>Office Automation - Manufacturing</t>
  </si>
  <si>
    <t>A-24,Nirman vihar,Delhi- 92</t>
  </si>
  <si>
    <t>011 - 2413211/ 9818085051</t>
  </si>
  <si>
    <t>avi_dua@hotmail.com</t>
  </si>
  <si>
    <t>Female</t>
  </si>
  <si>
    <t>Mr. Anil Satwani</t>
  </si>
  <si>
    <t>Managing Director</t>
  </si>
  <si>
    <t>Symbiotec Pharmalab Ltd</t>
  </si>
  <si>
    <t>50 lacks</t>
  </si>
  <si>
    <t>Manufacturer of Dyes Chemicals.</t>
  </si>
  <si>
    <t>33-34, Shanti Niketan Colony, Indore, Madhya Pradesh.</t>
  </si>
  <si>
    <t>0731 - 2579224/ 6676405/ 9893066224</t>
  </si>
  <si>
    <t>a.satwani@symbiotec.in</t>
  </si>
  <si>
    <t>Indore</t>
  </si>
  <si>
    <t>Madhaya Pradesh</t>
  </si>
  <si>
    <t>male</t>
  </si>
  <si>
    <t>Ravindra Sannareddy</t>
  </si>
  <si>
    <t>SRI CITY PVT. LTD.</t>
  </si>
  <si>
    <t>Real Estate</t>
  </si>
  <si>
    <t>85, Kutchery Road,   Mylapore,  Chennai - 600004, Tamil Nadu</t>
  </si>
  <si>
    <t>044 - 39402000/ 9840928203</t>
  </si>
  <si>
    <t>rreddy@sricity.in</t>
  </si>
  <si>
    <t>Ravindra Rothe</t>
  </si>
  <si>
    <t>Warade Automation Solutions Pvt. Ltd.</t>
  </si>
  <si>
    <t>Industrial Automation</t>
  </si>
  <si>
    <t>4 to 9 and 14 to 17, Dhadge Estate, S. No. 14, Nanded Village, Singhgad Road, Pune - 411041, Maharastra</t>
  </si>
  <si>
    <t>020 - 24394687/ 09822267494</t>
  </si>
  <si>
    <t>ravi@warade.in</t>
  </si>
  <si>
    <t>Pune</t>
  </si>
  <si>
    <t>Pradeepkumar</t>
  </si>
  <si>
    <t>Kenshine Shipping Private Limited</t>
  </si>
  <si>
    <t>Appr. 1 Crore</t>
  </si>
  <si>
    <t>Shipping</t>
  </si>
  <si>
    <t>1-B, 46-A, Viswa Heritage Arcade, S. R. Nagar, Hydrabad - 500038, Andrapradesh</t>
  </si>
  <si>
    <t>pradeep@kenshineshipping.com</t>
  </si>
  <si>
    <t>Hydrabad</t>
  </si>
  <si>
    <t>Andrapradesh</t>
  </si>
  <si>
    <t>Shivashankar Menon</t>
  </si>
  <si>
    <t>Regional Manager - Materials</t>
  </si>
  <si>
    <t>The Indian Hotels Co. Ltd.(Taj Hotels), Bangalore</t>
  </si>
  <si>
    <t>5608.12 Cr.</t>
  </si>
  <si>
    <t>Hospiality</t>
  </si>
  <si>
    <t>Bangalore, Karnataka</t>
  </si>
  <si>
    <t>shiv.menon.tajhotels@gmail.com</t>
  </si>
  <si>
    <t>Divyesh Vohra</t>
  </si>
  <si>
    <t>Genaral Manager - Procurement</t>
  </si>
  <si>
    <t>The Indian Hotels Co. Ltd.(Taj Hotels), Mumbai</t>
  </si>
  <si>
    <t>Hospitality</t>
  </si>
  <si>
    <t>Mumbai, Maharastra</t>
  </si>
  <si>
    <t>vohradivyesh@gmail.com</t>
  </si>
  <si>
    <t>Ashok Kumar Shah</t>
  </si>
  <si>
    <t>Arihant Naturecrop Pvt. Ltd</t>
  </si>
  <si>
    <t>1-4 Cr</t>
  </si>
  <si>
    <t>Bio technology</t>
  </si>
  <si>
    <t>T,R,L Road, Kokar, PO. Bariatu, Ranchi - 834009, Jharkhand</t>
  </si>
  <si>
    <t>2543247/ 9431108274</t>
  </si>
  <si>
    <t>arihantinternational129@gmail.com</t>
  </si>
  <si>
    <t>Ranchi</t>
  </si>
  <si>
    <t>Jharkhand</t>
  </si>
  <si>
    <t>Harish Narula</t>
  </si>
  <si>
    <t>Director &amp; CEO</t>
  </si>
  <si>
    <t>Lunar Biopharma Pvt. Ltd.</t>
  </si>
  <si>
    <t>Health Care</t>
  </si>
  <si>
    <t>D - 70, Gulmohar Park, New Delhi - 110049, Delhi</t>
  </si>
  <si>
    <t>011 - 26527740/ 2653564/ 9811021029</t>
  </si>
  <si>
    <t>harishnarula47@gmail.com / hnarula@lunarbio.com</t>
  </si>
  <si>
    <t>New Delhi</t>
  </si>
  <si>
    <t>Narayanan Neelakantan</t>
  </si>
  <si>
    <t>Chife Financial Officer</t>
  </si>
  <si>
    <t>Thirdware Solutions Limited</t>
  </si>
  <si>
    <t>IT Services</t>
  </si>
  <si>
    <t>Lakshmi Nivas, A - 10/ 37, Sunder Nagar, Kalina, Mumbai - 400098, Maharastra</t>
  </si>
  <si>
    <t>022 - 266522609/ 9821416651</t>
  </si>
  <si>
    <t>narayanan.neelakantan@tspl.com</t>
  </si>
  <si>
    <t>Alke Gopalkrishna Pai</t>
  </si>
  <si>
    <t>Director/ CEO</t>
  </si>
  <si>
    <t>JBF Petrochemicals Ltd.</t>
  </si>
  <si>
    <t>130.3 Cr.</t>
  </si>
  <si>
    <t>Petrochemical</t>
  </si>
  <si>
    <t>12-3-264, Ramnath Nilay, Car Street, Mangalore - 575001, Karnataka</t>
  </si>
  <si>
    <t>0824 - 2453044/ 9740197177</t>
  </si>
  <si>
    <t>agpaimlr@gamil.com/ ag_pai@jbfmail.com</t>
  </si>
  <si>
    <t>Mangalore</t>
  </si>
  <si>
    <t>Rajul Vora</t>
  </si>
  <si>
    <t>CFO</t>
  </si>
  <si>
    <t>J Walter and Thompson</t>
  </si>
  <si>
    <t>$700 million[1999], 300 offices all across the glob</t>
  </si>
  <si>
    <t>marketing communications</t>
  </si>
  <si>
    <t>8, Hyde Park, 227 shere-E-Panjab Scty. Mahakali Caves Road, Andheri (East), Mumbai, Maharastra</t>
  </si>
  <si>
    <t>022 - 26523803/ 9820054122</t>
  </si>
  <si>
    <t>rupa.vora@idfc.com</t>
  </si>
  <si>
    <t>Rupa Vora</t>
  </si>
  <si>
    <t>Group Director &amp; CFO Alternatives</t>
  </si>
  <si>
    <t>IDFC Alternatives Ltd.</t>
  </si>
  <si>
    <t>INR 8,800 million</t>
  </si>
  <si>
    <t>Private equity</t>
  </si>
  <si>
    <t>022 - 42222000/ 9820054122</t>
  </si>
  <si>
    <t>Deepak C Patkar</t>
  </si>
  <si>
    <t>J P Extrusiontech Ltd.</t>
  </si>
  <si>
    <t>Plastic manufacturer</t>
  </si>
  <si>
    <t>J P Extrusiontech Ltd., 1701, GIDC, Ankaleshwar - 393002, Bharch - Gujarat</t>
  </si>
  <si>
    <t>02646 - 251083/ 9824150591</t>
  </si>
  <si>
    <t>dcpjpi@gmail.com</t>
  </si>
  <si>
    <t>Ankaleshwar</t>
  </si>
  <si>
    <t>Gujarat</t>
  </si>
  <si>
    <t>Ramakrishna J Dorik</t>
  </si>
  <si>
    <t>02646 - 250194/ 9824324444</t>
  </si>
  <si>
    <t>rjd2712@gmail.com</t>
  </si>
  <si>
    <t>Pravin T chaudhari</t>
  </si>
  <si>
    <t>Saileen Technocrats Pvt. Ltd.</t>
  </si>
  <si>
    <t>Industrial supply of engineering products</t>
  </si>
  <si>
    <t>13A, Neelkaml, 10th Lane, Shikshak Nagar, Opp. Utsav Mangal Karyalaya, Paud Road, Pune , Maharastra,</t>
  </si>
  <si>
    <t>020 - 25397989/ 9822033389</t>
  </si>
  <si>
    <t>pravin.chaudhari@saileen.com</t>
  </si>
  <si>
    <t>Pravas K Naik</t>
  </si>
  <si>
    <t>Nanu Engineers (P) Ltd.</t>
  </si>
  <si>
    <t>Hotels, Manufaturers, construction, Real Estate</t>
  </si>
  <si>
    <t>Nanu House, V V Road, Margao - Goa.</t>
  </si>
  <si>
    <t>0832 - 2737917/ 9822100301</t>
  </si>
  <si>
    <t>pknaik@nanuindia.com/ pknaik2@gmail.com</t>
  </si>
  <si>
    <t>Margao</t>
  </si>
  <si>
    <t>Goa</t>
  </si>
  <si>
    <t>Mudit Jain</t>
  </si>
  <si>
    <t>DCW Limited</t>
  </si>
  <si>
    <t>Chemical Manufacturing</t>
  </si>
  <si>
    <t>DCW Ltd. Nirmal, 3rd Floor, Nariman Point, Mumbai - 400021, Maharastra.</t>
  </si>
  <si>
    <t>022 - 22871914/ 9820030962</t>
  </si>
  <si>
    <t>muditjain@dcwltd.com</t>
  </si>
  <si>
    <t>Malti Jain</t>
  </si>
  <si>
    <t>President (Public Relations)</t>
  </si>
  <si>
    <t>maltijain9@gmail.com</t>
  </si>
  <si>
    <t>Padmaja T Naidu</t>
  </si>
  <si>
    <t>Advisor</t>
  </si>
  <si>
    <t>Life Insurance Corporation of India</t>
  </si>
  <si>
    <t>72000 Cr.</t>
  </si>
  <si>
    <t>Insurance</t>
  </si>
  <si>
    <t>Row House No. 55, Hernes Heritage - II, Shastri Nagar, Off Nagar Road, Pune - 411006, Maharastra</t>
  </si>
  <si>
    <t>020 - 26610092/ 9422509247</t>
  </si>
  <si>
    <t>padma10@vsnl.net</t>
  </si>
  <si>
    <t>Sudarshan Aggarwal</t>
  </si>
  <si>
    <t>Aggarwal Polytubes</t>
  </si>
  <si>
    <t>400Cr.</t>
  </si>
  <si>
    <t>Manufacturing unit &amp; Education</t>
  </si>
  <si>
    <t>Aggarwal Polytubes, Pipli Road, Kurukshetra, Haryana</t>
  </si>
  <si>
    <t>01744 - 220458/ 09812024759</t>
  </si>
  <si>
    <t>mdkitm@yahoo.co.in</t>
  </si>
  <si>
    <t>Kurukshetra</t>
  </si>
  <si>
    <t>Ghanshyam Das Dhanuka</t>
  </si>
  <si>
    <t>Ghanshyam Pharmaceuticals</t>
  </si>
  <si>
    <t>5Cr.</t>
  </si>
  <si>
    <t>Pharmaceuticals</t>
  </si>
  <si>
    <t>Dhanuka Complex, Block - B, S J Road, Athgaon, Guwahati - 781001, Assam</t>
  </si>
  <si>
    <t>0361 - 2739240/ 09864101000</t>
  </si>
  <si>
    <t>dhanukaghanshyam@gmail.com</t>
  </si>
  <si>
    <t>Guwahati</t>
  </si>
  <si>
    <t>Assam</t>
  </si>
  <si>
    <t>Pallavi Shinde</t>
  </si>
  <si>
    <t>Chairperson/ Managing Director</t>
  </si>
  <si>
    <t>Omkar Engineering Works Pvt. Ltd.</t>
  </si>
  <si>
    <t>staff 350 and 5000 customer</t>
  </si>
  <si>
    <t>Automotive</t>
  </si>
  <si>
    <t>Nirman Sankalp, Plot No.553(B), Ganeshmala, Dattawadi, Pune - 410030, Maharastra</t>
  </si>
  <si>
    <t>020 - 20242139/ 9850574338</t>
  </si>
  <si>
    <t>pallavi@oewpl.com</t>
  </si>
  <si>
    <t>Dinesh Krishna Shinde</t>
  </si>
  <si>
    <t>Chife Executive Officer</t>
  </si>
  <si>
    <t>020 - 20242139/ 9850574336</t>
  </si>
  <si>
    <t>dinesh@oewpl.com</t>
  </si>
  <si>
    <t>Balamurugan Thiruvarasan</t>
  </si>
  <si>
    <t>SDM</t>
  </si>
  <si>
    <t>IBM India Ltd.</t>
  </si>
  <si>
    <t>13500 crore</t>
  </si>
  <si>
    <t>Consulting services</t>
  </si>
  <si>
    <t>1162, 6th Avenue, Annanagar West, Chennai - 600040</t>
  </si>
  <si>
    <t>64520588/ 7200019573</t>
  </si>
  <si>
    <t>balathiru_usa@yahoo.com</t>
  </si>
  <si>
    <t>Shashank Prasad</t>
  </si>
  <si>
    <t>Darjeeling Dooars Plantations (Tea) Ltd.</t>
  </si>
  <si>
    <t>47Cr.</t>
  </si>
  <si>
    <t>Plantations industry</t>
  </si>
  <si>
    <t>2, Hare Street, (4th Floor), Nocco House, Kolkata - 700001, West Bengal</t>
  </si>
  <si>
    <t>22487908/ 22489226/ 9831018022</t>
  </si>
  <si>
    <t>tea@ddptl.com</t>
  </si>
  <si>
    <t>Kolkata</t>
  </si>
  <si>
    <t>West Bengal</t>
  </si>
  <si>
    <t>Sriram</t>
  </si>
  <si>
    <t>CEO</t>
  </si>
  <si>
    <t>Sportsinsight Technologies Pvt. Ltd.</t>
  </si>
  <si>
    <t>Sports company</t>
  </si>
  <si>
    <t>No. 48, Dr. R K Salai, Mylapur, Chennai - 600004, Tamil Nadu</t>
  </si>
  <si>
    <t>sriram@sportsinsight.org</t>
  </si>
  <si>
    <t>Rajesh Mukund Chandak</t>
  </si>
  <si>
    <t>CMD</t>
  </si>
  <si>
    <t>Rajesh Chandra Realty Pvt. Ltd.</t>
  </si>
  <si>
    <t>Realty</t>
  </si>
  <si>
    <t>93, "Shree Corner", Vinayaka Nagar, Next to Blue Zone School, Govt. School Road, Nyanpanhalli, Bannergatta Road, Bangalore - 560076, Karnataka</t>
  </si>
  <si>
    <t>080 - 26480915/ 9845413832</t>
  </si>
  <si>
    <t>chandakrajesh@rediffmail.com</t>
  </si>
  <si>
    <t>Seshagiri Rao Narra</t>
  </si>
  <si>
    <t>Intelux Electronics Pvt. Ltd.</t>
  </si>
  <si>
    <t>Electronics</t>
  </si>
  <si>
    <t>Behind AbhiruchiCompound, Near Auto Electronics, Singhgad Road, Pune, Maharastra</t>
  </si>
  <si>
    <t>seshagiri@inteluxindia.com</t>
  </si>
  <si>
    <t>Sunita Ravindra Kolli</t>
  </si>
  <si>
    <t>GM - HR</t>
  </si>
  <si>
    <t>S N0. 56/5/A, PL-8, Wadgaon Budruk, Near Auto Electronics, Near Abhiruchi Garden, Pune, Maharastra</t>
  </si>
  <si>
    <t>sunita@inteluxindia.com</t>
  </si>
  <si>
    <t>Rohit Seshagiri Narra</t>
  </si>
  <si>
    <t>Project Co-ordinator</t>
  </si>
  <si>
    <t>adguru Shri Shri Salhar Karkhana Ltd.</t>
  </si>
  <si>
    <t>56/5/2, Abhiruchi Compound, Opp. Auto Electronics, Wadgaon, Pune, Maharastra</t>
  </si>
  <si>
    <t>020 - 24221258/ 9764258592</t>
  </si>
  <si>
    <t>narra.rohit@gmail.com</t>
  </si>
  <si>
    <t>Sudhanshu B Apte</t>
  </si>
  <si>
    <t>Paras organics Pvt. Ltd.</t>
  </si>
  <si>
    <t>Pharmaceutical product</t>
  </si>
  <si>
    <t>902, Kritika Tower, Sion-Trombay Road, Chembur, Mumbai, Maharastra</t>
  </si>
  <si>
    <t>022 - 25201030/ 09987271333</t>
  </si>
  <si>
    <t>rajuapte14@gmail.com</t>
  </si>
  <si>
    <t>Natwar Lal Agrawal</t>
  </si>
  <si>
    <t>Partner</t>
  </si>
  <si>
    <t>Kailash Traders</t>
  </si>
  <si>
    <t>Cement dealer</t>
  </si>
  <si>
    <t>Kailash Traders, Purana Sadar Bazar, Raigarh, Chattisgarh.</t>
  </si>
  <si>
    <t>kailashtradersrgh@gmail.com</t>
  </si>
  <si>
    <t>Raigarh</t>
  </si>
  <si>
    <t>Chattisgarh</t>
  </si>
  <si>
    <t>Dr.Rashuwar Prasad Patwar</t>
  </si>
  <si>
    <t>Doctor</t>
  </si>
  <si>
    <t>Health care</t>
  </si>
  <si>
    <t>Behind Carmel School, Laakshmi Pura, Raigarh, Chattisgarh</t>
  </si>
  <si>
    <t>rashuwarpatwa@gmai.com</t>
  </si>
  <si>
    <t>Kanti Bhushan Ratore</t>
  </si>
  <si>
    <t>Tejus(Tejus Engineering Building), Kobra Road, Shivni(Champa), Chattisgarh.</t>
  </si>
  <si>
    <t>kbrathore@gmail.com</t>
  </si>
  <si>
    <t>Shivni(Champa)</t>
  </si>
  <si>
    <t>Pranav Kumar</t>
  </si>
  <si>
    <t>M D</t>
  </si>
  <si>
    <t>Plus Capial &amp; Valka Life Style Pvt. Ltd.</t>
  </si>
  <si>
    <t>Chartard Financial Planner</t>
  </si>
  <si>
    <t>321, Plus Capital, Ashiana Harniwas, Dak Bunglow Road, Patna, Bihar</t>
  </si>
  <si>
    <t>0612 - 2204744/ 9431049844</t>
  </si>
  <si>
    <t>pluscapital9@gmail.com</t>
  </si>
  <si>
    <t>Veerandra Jaysinh Jamdade</t>
  </si>
  <si>
    <t>Vritti Solutions LTD</t>
  </si>
  <si>
    <t>IT Solutions</t>
  </si>
  <si>
    <t>9,Continental Park,011 karve Status,Kothred,Maharashtra</t>
  </si>
  <si>
    <t>020-25399016/09890156056</t>
  </si>
  <si>
    <t>veerendra.jamdade@vritti.co.in</t>
  </si>
  <si>
    <t>Santosh.S.Pradhan</t>
  </si>
  <si>
    <t>Propritor</t>
  </si>
  <si>
    <t>Aquatech Services</t>
  </si>
  <si>
    <t>Service provider</t>
  </si>
  <si>
    <t>A-702,Silver Crest,NR Green Arcade,Adajan</t>
  </si>
  <si>
    <t>0261 - 2911743/ 9099934372</t>
  </si>
  <si>
    <t>santoshpradhan@gmail.com</t>
  </si>
  <si>
    <t>Surat</t>
  </si>
  <si>
    <t>Hanmantrao.R.Gaikwad</t>
  </si>
  <si>
    <t>Chairman &amp; Managing Director</t>
  </si>
  <si>
    <t>BVG India LTD</t>
  </si>
  <si>
    <t>management service companies</t>
  </si>
  <si>
    <t>BVG India LTD,BVG House,Premier Plaza,Mumbai-Pune,Chinchwad</t>
  </si>
  <si>
    <t>020-27464220</t>
  </si>
  <si>
    <t>Kaivalya.k@bvgindia.com</t>
  </si>
  <si>
    <t>Sunil Fulchand Pddar</t>
  </si>
  <si>
    <t>Alpine Homes</t>
  </si>
  <si>
    <t>Housing development</t>
  </si>
  <si>
    <t>RH2,Himgiri Residency,585 Gultekd,Pune,Maharashtra</t>
  </si>
  <si>
    <t>020-24272492/098509-09305</t>
  </si>
  <si>
    <t>sfpoddar@gmail.com</t>
  </si>
  <si>
    <t>Roshanlal Sharma</t>
  </si>
  <si>
    <t>Tajna Shellac Private Limited / Tajna River Industries Private Limited</t>
  </si>
  <si>
    <t>Manufacture and export of bleached shellac</t>
  </si>
  <si>
    <t>Tajna Shellac PVT LTD,P.O-Khunti,DIST-Khunti PIN-835210</t>
  </si>
  <si>
    <t>092346-68861 / 092049-52940</t>
  </si>
  <si>
    <t>tajna@tajnashellac.com</t>
  </si>
  <si>
    <t>khunti</t>
  </si>
  <si>
    <t>Anshita Asnani</t>
  </si>
  <si>
    <t>UMC Gobal PVT LTD</t>
  </si>
  <si>
    <t>Mechanical sector</t>
  </si>
  <si>
    <t>IV Floor Brady House,12/14 Veer Hariman Road,Fort,mumbai</t>
  </si>
  <si>
    <t>022-22048361 / 098212-67970 / 097129-22970</t>
  </si>
  <si>
    <t>Ansh.asnani@gmail.com</t>
  </si>
  <si>
    <t>female</t>
  </si>
  <si>
    <t>Rajesh Gadodia</t>
  </si>
  <si>
    <t>Scan Steel LTD</t>
  </si>
  <si>
    <t>Steel sector</t>
  </si>
  <si>
    <t>Scan Steels LTD,Trishna Nirmalaya Bhavan,Plot-516/1723/3991 PIN:-751024</t>
  </si>
  <si>
    <t>0674-2726237 / 09937039903</t>
  </si>
  <si>
    <t>rajeshgadodia10@yahoo.com</t>
  </si>
  <si>
    <t>Bhubaneshwar</t>
  </si>
  <si>
    <t>Odisha</t>
  </si>
  <si>
    <t>Jagat Mohan Agrawal</t>
  </si>
  <si>
    <t>Pioneer Agro Extracts Limited</t>
  </si>
  <si>
    <t>Oil</t>
  </si>
  <si>
    <t>Vasu Vatika, Shaant Vihar, Garden, Extn Mission Road</t>
  </si>
  <si>
    <t>0186-2245352 / 09814088365</t>
  </si>
  <si>
    <t>md@pioneerindustries.org</t>
  </si>
  <si>
    <t>Pathankot</t>
  </si>
  <si>
    <t>Punjab</t>
  </si>
  <si>
    <t>-</t>
  </si>
  <si>
    <t>Gyanesh Chaudhary</t>
  </si>
  <si>
    <t>Vikram Solar Private Limited</t>
  </si>
  <si>
    <t>Solar</t>
  </si>
  <si>
    <t>Vikram Solar Private Limited, Tobacco House, 4th Floor, 1 , Old Court House Corner,PIN CODE:- 700001</t>
  </si>
  <si>
    <t>+913322307299 / 09830106543</t>
  </si>
  <si>
    <t>info@vikramsolar.com</t>
  </si>
  <si>
    <t>Girish Madhogaria</t>
  </si>
  <si>
    <t>NIF ISPAT LIMITED</t>
  </si>
  <si>
    <t>Castings</t>
  </si>
  <si>
    <t>8B/1, Queens Park, Bully Gunge,PIN CODE:- 700019</t>
  </si>
  <si>
    <t>033-2651-4892 / 09830058000</t>
  </si>
  <si>
    <t>gkm99@hotmail.com</t>
  </si>
  <si>
    <t>Sanjeev Lunkad</t>
  </si>
  <si>
    <t>Sanjeev Holding Private Limited</t>
  </si>
  <si>
    <t>701, Silver Arc Plaza, 20/1 New Palasia, Janjirwala Souare</t>
  </si>
  <si>
    <t>07314000096 / 09826052520</t>
  </si>
  <si>
    <t>sanjeevlunkad@hotmail.com</t>
  </si>
  <si>
    <t>Satya Brata Ganguly</t>
  </si>
  <si>
    <t>Chairman</t>
  </si>
  <si>
    <t>Peerless Funds Management Co.LTD</t>
  </si>
  <si>
    <t>Fund management</t>
  </si>
  <si>
    <t>16B Minto Park, 13 D.L Khan Road,Kol-27</t>
  </si>
  <si>
    <t>03322231067 / 09830069159</t>
  </si>
  <si>
    <t>sb.ganguly@gmail.com</t>
  </si>
  <si>
    <t>P.G.Suresh Kumar</t>
  </si>
  <si>
    <t>L&amp;T Infrastructure Development</t>
  </si>
  <si>
    <t>70954.49 lacks</t>
  </si>
  <si>
    <t>Infrastructure</t>
  </si>
  <si>
    <t>PB.979,TCTC Building, Mount Poonamallee RD, Mannapakkam</t>
  </si>
  <si>
    <t>04422528705 / 09444024482</t>
  </si>
  <si>
    <t>bgsk@lntidpl.com</t>
  </si>
  <si>
    <t>Sharad Goel</t>
  </si>
  <si>
    <t>Chief Executive Officer</t>
  </si>
  <si>
    <t>04422528705 / 09500119933</t>
  </si>
  <si>
    <t>tsv@intrcc.com</t>
  </si>
  <si>
    <t>Prabhukumar.S</t>
  </si>
  <si>
    <t>Kenmark International Private LTD</t>
  </si>
  <si>
    <t>C-704, Neelakanth Business Park, Near Vidya Vihar Sation (W) ,PIN CODE:- 400086</t>
  </si>
  <si>
    <t>prabhu.kenmark@kenshimegroup.com, prabhu@alankarshipping.com</t>
  </si>
  <si>
    <t>Ajay Verma</t>
  </si>
  <si>
    <t>CSIT</t>
  </si>
  <si>
    <t>HIG-5, Padmanabhpur, Durg</t>
  </si>
  <si>
    <t>07882212660/ 09826127397</t>
  </si>
  <si>
    <t>chairman@csitdurg.in</t>
  </si>
  <si>
    <t>Durg</t>
  </si>
  <si>
    <t>Ashwini Muggu</t>
  </si>
  <si>
    <t>Sajaawat Appliances &amp; Eng Private Limited</t>
  </si>
  <si>
    <t>M/S, Sajaawat Appliances &amp; Eng Private Limited</t>
  </si>
  <si>
    <t>07782222826 / 09993333019</t>
  </si>
  <si>
    <t>happysajawat@gmail.com</t>
  </si>
  <si>
    <t>Jagdalpur</t>
  </si>
  <si>
    <t>Aman Khatwani</t>
  </si>
  <si>
    <t>Hotel Lake View</t>
  </si>
  <si>
    <t>Hotel Lake View Up N Down Road</t>
  </si>
  <si>
    <t>07868223300 / 08120361247</t>
  </si>
  <si>
    <t>amankhatwani1212@gmail.com</t>
  </si>
  <si>
    <t>Kanker</t>
  </si>
  <si>
    <t>Jayesh Sangani</t>
  </si>
  <si>
    <t>Dishi Resorts PVT LTD</t>
  </si>
  <si>
    <t>J.M.J , Main Road , Jaistambh Chowk</t>
  </si>
  <si>
    <t>02282222515 / 09424286000</t>
  </si>
  <si>
    <t>namanindia@yahoo.com</t>
  </si>
  <si>
    <t>Jagdalpur(Bastar)</t>
  </si>
  <si>
    <t>Vijay Kumar Madhukar Pandit</t>
  </si>
  <si>
    <t>Vice President- Marketing</t>
  </si>
  <si>
    <t>SGL Container Line PVT LTD</t>
  </si>
  <si>
    <t>F/11 , Devkinwad , J.K Sawant Road ,PIN CODE:- 400016</t>
  </si>
  <si>
    <t>02240435757 / 09819163588</t>
  </si>
  <si>
    <t>Vijay@sglline.com</t>
  </si>
  <si>
    <t>Mahim,Mumbai</t>
  </si>
  <si>
    <t>Jalandhar.B.Agre</t>
  </si>
  <si>
    <t>B-508 , Bhdskar CHS Ltd , Sector-3 , Airoli</t>
  </si>
  <si>
    <t>02240435757 / 09820186075</t>
  </si>
  <si>
    <t>jalandhar.agre@sglline.com</t>
  </si>
  <si>
    <t>Airoli,Navi Mumbai</t>
  </si>
  <si>
    <t>Vineetha.M.G</t>
  </si>
  <si>
    <t>Founding Parter</t>
  </si>
  <si>
    <t>V Chambers Of Law</t>
  </si>
  <si>
    <t>304 - 306 , Himalaya House , 79 Palton Road</t>
  </si>
  <si>
    <t>02222642622 / 09820413500</t>
  </si>
  <si>
    <t>vineetha.mg@vchambers.net</t>
  </si>
  <si>
    <t>Hasmukhbhai.P.Bhadani</t>
  </si>
  <si>
    <t>Dayaram Chemicals Pvt Ltd</t>
  </si>
  <si>
    <t>Trading &amp; pharmacutical manufacturing</t>
  </si>
  <si>
    <t>Plot No:- 5155, Near GEB 66 KV Sub-station, GIDC,Ankleshwar</t>
  </si>
  <si>
    <t>02646-251499 / 09979951000</t>
  </si>
  <si>
    <t>ank@dayaramchem.com</t>
  </si>
  <si>
    <t>Bharuch</t>
  </si>
  <si>
    <t>Maganbhai.P.Bhadani</t>
  </si>
  <si>
    <t>Dayaram Healthcare</t>
  </si>
  <si>
    <t>D-102,"Krishna Nagri", S.V.Road,Borivali(West),PIN CODE:- 400092</t>
  </si>
  <si>
    <t>02228022548 / 09821122651</t>
  </si>
  <si>
    <t>sales@dayaramchem.com</t>
  </si>
  <si>
    <t>Suresh Kumar Bhingaradia</t>
  </si>
  <si>
    <t>Ramdev Chemical Industries</t>
  </si>
  <si>
    <t>Chemical pigmentation</t>
  </si>
  <si>
    <t>507/3 , Aavkar Society , G.I.D.C</t>
  </si>
  <si>
    <t>+912646252828 / 09825025050</t>
  </si>
  <si>
    <t>suresh@ramdevpigments.com, info@ramdevpigments.com</t>
  </si>
  <si>
    <t>Laxman Krishna Gaonkar</t>
  </si>
  <si>
    <t>Wadegati Labequid PVT LTD</t>
  </si>
  <si>
    <t>8/616 , Abhyudaya Nagar , PIN CODE:- 400033</t>
  </si>
  <si>
    <t>022-28477547 / 48, 09820124155</t>
  </si>
  <si>
    <t>Wadegati@vsnl.com</t>
  </si>
  <si>
    <t>Vilas.V.Darde</t>
  </si>
  <si>
    <t>Ameya Enterprises</t>
  </si>
  <si>
    <t>B-307 ,Bhdskar CHS Ltd , Sector-3 , Airoli</t>
  </si>
  <si>
    <t>022-27790125 / 09223906069</t>
  </si>
  <si>
    <t>aditi_interior@ymail.com, ameyaskitchen2@yahoo.co.in</t>
  </si>
  <si>
    <t>Navi Mumbai</t>
  </si>
  <si>
    <t>Thane</t>
  </si>
  <si>
    <t>Waman Parkhi</t>
  </si>
  <si>
    <t>KPMG</t>
  </si>
  <si>
    <t>E-901 , Crystal Garden , Baner-Pashan Linl Road</t>
  </si>
  <si>
    <t>020-30504149 / 09860963222</t>
  </si>
  <si>
    <t>Wparkhi@kpmg.com</t>
  </si>
  <si>
    <t>Sandeep Sabharwal</t>
  </si>
  <si>
    <t>Program Leader</t>
  </si>
  <si>
    <t>Reliance Foundation</t>
  </si>
  <si>
    <t>A-1103 , Gayatri Heritage Plot 37 , Sector-20 , Kharghar</t>
  </si>
  <si>
    <t>044775244 / 09867614688</t>
  </si>
  <si>
    <t>sandeep.sabharwal@reliancefoundation.org</t>
  </si>
  <si>
    <t>Pankaj Narula</t>
  </si>
  <si>
    <t>E.D</t>
  </si>
  <si>
    <t>Maruti Suzuki India Ltd</t>
  </si>
  <si>
    <t>A1-402 , World Spa East , Sector-30</t>
  </si>
  <si>
    <t>pnarula11@gmail.com</t>
  </si>
  <si>
    <t>J.Mohanasundari</t>
  </si>
  <si>
    <t>Sharp Electrodes Pvt Ltd</t>
  </si>
  <si>
    <t>Rs 250 Crores</t>
  </si>
  <si>
    <t>Sharp Electrodes Pvt Ltd  ,  Keyjay Sharp Trendys  ,  Sharp Nagar ,  Kalapatti PIN CODE:- 641048</t>
  </si>
  <si>
    <t>0422-2627624 / 9994759900</t>
  </si>
  <si>
    <t>sharpump@vsnl.com</t>
  </si>
  <si>
    <t>Coimbatore</t>
  </si>
  <si>
    <t>Neeraj Haresh Chhapia</t>
  </si>
  <si>
    <t>Prath International / Global Extrusions</t>
  </si>
  <si>
    <t>Opp. S.T Bus Station , Kailashnagar-4 "Shivranjani"</t>
  </si>
  <si>
    <t>0288-2562111 / 09426913848</t>
  </si>
  <si>
    <t>nneerajchhapia@yahoo.com</t>
  </si>
  <si>
    <t>Jamnagar</t>
  </si>
  <si>
    <t>Santosh Banka</t>
  </si>
  <si>
    <t>Proprietor</t>
  </si>
  <si>
    <t>Banka &amp; Associates</t>
  </si>
  <si>
    <t>C/O Banka &amp; Associates , 3rd Floor N.H Center Point , G.S.Road</t>
  </si>
  <si>
    <t>0361-2463519 / 09864028665</t>
  </si>
  <si>
    <t>bankaassociates@yahoo.co.in</t>
  </si>
  <si>
    <t>Yogesh Pandya</t>
  </si>
  <si>
    <t>Head-HR &amp; Administrative Services</t>
  </si>
  <si>
    <t>L&amp;T-MHI Turbine Generators PVT LTD</t>
  </si>
  <si>
    <t>L&amp;T-MHI Turbine Generators PVT LTD , Hazira</t>
  </si>
  <si>
    <t>0261-2802089 / 09727611555</t>
  </si>
  <si>
    <t>yogesh.pandya@lntpower.com</t>
  </si>
  <si>
    <t>Manish Agarwal</t>
  </si>
  <si>
    <t>M/S Srinath Builders &amp; Housing Co.(p) LTD</t>
  </si>
  <si>
    <t>2C/2D , Vardhaman Apts , Janaki Path</t>
  </si>
  <si>
    <t>+913612454121 / +919435047237</t>
  </si>
  <si>
    <t>manishagrarwal.srinath@gmail.com</t>
  </si>
  <si>
    <t>Varsha Shah</t>
  </si>
  <si>
    <t>Vice-Chair person</t>
  </si>
  <si>
    <t>Jayanti Group</t>
  </si>
  <si>
    <t>604 Queens Corner A , 3 Queens Road PIN CODE:- 560001</t>
  </si>
  <si>
    <t>80-30705731 / +919880188810</t>
  </si>
  <si>
    <t>seema@jayanti.com, varsha@jayanti.com</t>
  </si>
  <si>
    <t>Viraj Didwania</t>
  </si>
  <si>
    <t>Vinayaga Marine Petro LTD</t>
  </si>
  <si>
    <t>212 , Mont Blanc , Near Shalimar Hotel , Kemps Corner PIN CODE:- 400036</t>
  </si>
  <si>
    <t>022-23643753 / 09004084725</t>
  </si>
  <si>
    <t>virajd@gmail.com</t>
  </si>
  <si>
    <t>Swapnil Modi</t>
  </si>
  <si>
    <t>Horizon Packs</t>
  </si>
  <si>
    <t>205 , Veena  kilendar industrial estate , 10/144 Pais Street , Byculla(W)</t>
  </si>
  <si>
    <t>022-23074652 / 09820179807</t>
  </si>
  <si>
    <t>swap27@gmail.com</t>
  </si>
  <si>
    <t>Mahesh Agarwal</t>
  </si>
  <si>
    <t>M/s Prabhu Agarwalla Const(P).LTD</t>
  </si>
  <si>
    <t>C/O Prabhu Agarwalla , 8th Floor , Sethi Trust Building , Opp-Big Bazar , G.S Road , Block 2</t>
  </si>
  <si>
    <t>0361-2464400 / 09435011623</t>
  </si>
  <si>
    <t>manesh.agarwal11623@yahoo.com</t>
  </si>
  <si>
    <t>Sanjay Pratap Singh</t>
  </si>
  <si>
    <t>Royal Group Of Institutions</t>
  </si>
  <si>
    <t>Flat No-801 , Dona Towers , G.S Road , ABC</t>
  </si>
  <si>
    <t>0361-2279949 / 08011044411 / 09453019444</t>
  </si>
  <si>
    <t>profspsingh@gmail.com</t>
  </si>
  <si>
    <t>Teja.S.Kangad</t>
  </si>
  <si>
    <t>Neelkanth Group OF Companies</t>
  </si>
  <si>
    <t>BBZ/S/60 , Zhnda Chowk</t>
  </si>
  <si>
    <t>2836220421 / 09825227199</t>
  </si>
  <si>
    <t>tkangad@gmail.com</t>
  </si>
  <si>
    <t>Gandhidham(Kutch)</t>
  </si>
  <si>
    <t>Dayal Rajan</t>
  </si>
  <si>
    <t>Yuvraj Enterprise</t>
  </si>
  <si>
    <t>A-4 , Apnanagar</t>
  </si>
  <si>
    <t>02836230434 / 09825225218</t>
  </si>
  <si>
    <t>dayalrajan@yahoo.com</t>
  </si>
  <si>
    <t>Rajneesh nanda</t>
  </si>
  <si>
    <t>Vintage Shades</t>
  </si>
  <si>
    <t>G-XII , South Extension Part One</t>
  </si>
  <si>
    <t>011-24623908 / 09910299555</t>
  </si>
  <si>
    <t>rajneesh@heritageosho.com</t>
  </si>
  <si>
    <t>Ajay Kumar Singh</t>
  </si>
  <si>
    <t>Vision EIS Consulting Pvt Ltd</t>
  </si>
  <si>
    <t>Vision EIS Consulting Pvt Ltd , D-31 , 1st Floor Above Punjab &amp; Sind Bank Mayur Vihar , Phase-1</t>
  </si>
  <si>
    <t>011-22757294 / 09810184348</t>
  </si>
  <si>
    <t>ajaykumarsingh4@rediffmail.com</t>
  </si>
  <si>
    <t>Vandan Maheshwari</t>
  </si>
  <si>
    <t>OTA Kandla Pvt Ltd</t>
  </si>
  <si>
    <t>64/12-C ,</t>
  </si>
  <si>
    <t>02836-223228 / 09825226137</t>
  </si>
  <si>
    <t>jalpachandan@gmail.com</t>
  </si>
  <si>
    <t>Chandan Maheshwari</t>
  </si>
  <si>
    <t>Chirman</t>
  </si>
  <si>
    <t>63/12-C ,</t>
  </si>
  <si>
    <t>02836-223228 / 09825226138</t>
  </si>
  <si>
    <t>Jitendra Kumar Thirani</t>
  </si>
  <si>
    <t>Hirajuli Tea Co.Ltd</t>
  </si>
  <si>
    <t>14 , Jatin Bapchi Road</t>
  </si>
  <si>
    <t>2263118 / 3122 / 09830040001</t>
  </si>
  <si>
    <t>jkthirani@hotmail.com</t>
  </si>
  <si>
    <t>Dr. Russell D'Souza</t>
  </si>
  <si>
    <t>Asia Pacific Bioethics Of UNESCO Chair In BioEthic</t>
  </si>
  <si>
    <t>42 , Vewkatakrishna Road , R.A. Puram</t>
  </si>
  <si>
    <t>044-24938314 / 09940515220</t>
  </si>
  <si>
    <t>russell.f.dsouza@gmail.com</t>
  </si>
  <si>
    <t>Dr. Velisetty Ashok Kumar</t>
  </si>
  <si>
    <t>Head- South Asia</t>
  </si>
  <si>
    <t>Nouartis India Limited</t>
  </si>
  <si>
    <t>Nouartis India Limited , Sandoz House , 3rd Floor , Shivsagar Estate , Worli PIN CODE:- 400018</t>
  </si>
  <si>
    <t>022-66156741 / 09820287785</t>
  </si>
  <si>
    <t>velisetty.kumar@novartis.com</t>
  </si>
  <si>
    <t>Babasaheb Kondiba Mane</t>
  </si>
  <si>
    <t>Acme Tools</t>
  </si>
  <si>
    <t>Flat No-18/8 , Sheetal Baug Hsg Society , Pune - Nashik Road Bhosari PIN CODE:- 411039</t>
  </si>
  <si>
    <t>020-30680952 / 09822006129</t>
  </si>
  <si>
    <t>bkmane@acmetools.in</t>
  </si>
  <si>
    <t>Shashi Jain</t>
  </si>
  <si>
    <t>Dev Aromatic Pvt Ltd</t>
  </si>
  <si>
    <t>C-1114 , Indra Nagar</t>
  </si>
  <si>
    <t>shashijainlko@yahoo.co.in</t>
  </si>
  <si>
    <t>Dr.Pradeep.B.Salgaonkar</t>
  </si>
  <si>
    <t>Sri Sri Institute Of Management Studies</t>
  </si>
  <si>
    <t>#678 , St.Joaquim Road , Borda , Margao</t>
  </si>
  <si>
    <t>0832-2700883 / 09881101623</t>
  </si>
  <si>
    <t>directorssims@gmail.com</t>
  </si>
  <si>
    <t>Vijay Prathasarthy</t>
  </si>
  <si>
    <t>Watch Data Technologies India Pvt Ltd</t>
  </si>
  <si>
    <t>Watch Data Technologies India Pvt Ltd , 2370 , 19th Cross , K.R. Road , BSK 2nd Stage PIN CODE:- 560070</t>
  </si>
  <si>
    <t>+919845041688</t>
  </si>
  <si>
    <t>vijayprathasarthy@watchdata.com.sg</t>
  </si>
  <si>
    <t>Lalitha Rajrajeshwaram</t>
  </si>
  <si>
    <t>GM</t>
  </si>
  <si>
    <t>Sobha Developers Ltd</t>
  </si>
  <si>
    <t>Sobha Developers , Sarhapur - Marathahalli , ORR Devarabisanahalli , Bellandur Post PIN CODE:- 560103</t>
  </si>
  <si>
    <t>080-49320444 / 09686684827</t>
  </si>
  <si>
    <t>lalitha.r@sobha.com</t>
  </si>
  <si>
    <t>R.Srinivasan</t>
  </si>
  <si>
    <t>Watch Data Technologies India Pvt Ltd , 2370 , 19th Cross , K.R. Road , BSK 2nd Stage</t>
  </si>
  <si>
    <t>srini.vasan@watchdata.com.sg</t>
  </si>
  <si>
    <t>CA Raghu Nandan Singla</t>
  </si>
  <si>
    <t>Fortune Mentaliks Ltd</t>
  </si>
  <si>
    <t>E-602 , Ashok Ratan</t>
  </si>
  <si>
    <t>rnsingla@fortuegroup.org.in</t>
  </si>
  <si>
    <t>Raipur</t>
  </si>
  <si>
    <t>Ritvick Paliwal</t>
  </si>
  <si>
    <t>Consultant</t>
  </si>
  <si>
    <t>Salasaracution</t>
  </si>
  <si>
    <t>Salasar Core Solutions Pvt Ltd , 104 Vasudeo Chambers , Opp D-Mart , Mulund, Link Road , Bhandup West</t>
  </si>
  <si>
    <t>it@salasarauction.com</t>
  </si>
  <si>
    <t>Mumbai - 80</t>
  </si>
  <si>
    <t>Harsh Gupta</t>
  </si>
  <si>
    <t>Promoter / Business Owner</t>
  </si>
  <si>
    <t>Salasar Core Solutions Pvt Ltd</t>
  </si>
  <si>
    <t>Harshgupta@salasaracution.com</t>
  </si>
  <si>
    <t>Rishi Kumar</t>
  </si>
  <si>
    <t>Parbati Koldam Transmission Company LTd</t>
  </si>
  <si>
    <t>Parbati Koldam Transmission Company LTD Mumbai, Maharastra</t>
  </si>
  <si>
    <t>Vinod Punjabi</t>
  </si>
  <si>
    <t>Ada</t>
  </si>
  <si>
    <t>73 , Hazratganj</t>
  </si>
  <si>
    <t>0522 - 4101182 / 09415010535</t>
  </si>
  <si>
    <t>info@adachikan.net</t>
  </si>
  <si>
    <t>G.R.Hattur</t>
  </si>
  <si>
    <t>Fluiamac Hose Industies</t>
  </si>
  <si>
    <t>M/S Fluiamac Hose Industies , Plot No.8 Kakoda Industries Estate , Kakoda</t>
  </si>
  <si>
    <t>0832 - 2650022 / 09822384075</t>
  </si>
  <si>
    <t>guruhattur@gmail.com</t>
  </si>
  <si>
    <t>Curchorem</t>
  </si>
  <si>
    <t>Dheeraj singh</t>
  </si>
  <si>
    <t>Associate</t>
  </si>
  <si>
    <t>AMP Capital</t>
  </si>
  <si>
    <t>T5-803 Unitech Escape , Sector-50 , Niravana Country PIN CODE:- 122001</t>
  </si>
  <si>
    <t>dheeraj012@gmail.com</t>
  </si>
  <si>
    <t>Ranjan Kocherry</t>
  </si>
  <si>
    <t>Investel Capital Services India(P) Limited</t>
  </si>
  <si>
    <t>502 , Ambrosia , Raheja Acropolis-2 , Deonar</t>
  </si>
  <si>
    <t>022-42156184 / 09833365755</t>
  </si>
  <si>
    <t>ranjank@hotmail.com</t>
  </si>
  <si>
    <t>Nakul Chhawchharia</t>
  </si>
  <si>
    <t>Unique Properties Pvt Ltd</t>
  </si>
  <si>
    <t>C5/13 , 1st Florr , SDA , New Delhi</t>
  </si>
  <si>
    <t>011-40543933 / 09891962585</t>
  </si>
  <si>
    <t>nakul84@yahoo.com</t>
  </si>
  <si>
    <t>Sanjay Bajpai</t>
  </si>
  <si>
    <t>Sanjay Bajpai Builders Pvt Ltd</t>
  </si>
  <si>
    <t>Sanjay Bajpai Builders Pvt Ltd , 3rd Floor , Krishna Complex , Jail Road , Kuthery Chowk PIN CODE:- 422001</t>
  </si>
  <si>
    <t>0771-4299666 / 09009982000</t>
  </si>
  <si>
    <t>info@sanjaybajpaibuilders.com</t>
  </si>
  <si>
    <t>Ramesh Kedia</t>
  </si>
  <si>
    <t>Kedia Manufactures(P) Ltd</t>
  </si>
  <si>
    <t>B-601 , Karsoa Status , Timbar Market , Fatadih</t>
  </si>
  <si>
    <t>0771 - 4056812 / 09329111106</t>
  </si>
  <si>
    <t>r.kedia2007@gmail.com</t>
  </si>
  <si>
    <t>Tarigopula Sumanth</t>
  </si>
  <si>
    <t>Vice President</t>
  </si>
  <si>
    <t>Hewlett - Packard GlobalSoft Limited</t>
  </si>
  <si>
    <t>Hewlett - Packard GlobalSoft Limited , HP Avenue , 39/40 , Electrnic City , Hosur Road</t>
  </si>
  <si>
    <t>sumanth.tarigopula@ho.com</t>
  </si>
  <si>
    <t>Deutsche Bank</t>
  </si>
  <si>
    <t>Krishna Javaji</t>
  </si>
  <si>
    <t>Javaji Systems Pvt Ltd</t>
  </si>
  <si>
    <t>#85 , Kutchery Road , Millenium Center , 1st Floor , Mylapore</t>
  </si>
  <si>
    <t>044-31523187 / 09003299964</t>
  </si>
  <si>
    <t>indu@javaji.com</t>
  </si>
  <si>
    <t>Chennai - 4</t>
  </si>
  <si>
    <t>Sukhraj.A.Singhvi</t>
  </si>
  <si>
    <t>Friends Salts Works &amp; Allied India</t>
  </si>
  <si>
    <t>Plot No 18 , Maitri Bhawan , Sector No.8 ,</t>
  </si>
  <si>
    <t>02836231070 / 09825226011</t>
  </si>
  <si>
    <t>mail@friendsgroupindia.com</t>
  </si>
  <si>
    <t>Girish Ahuja</t>
  </si>
  <si>
    <t>Prop</t>
  </si>
  <si>
    <t>Tirupati Electronics</t>
  </si>
  <si>
    <t>Tirupati Electronics , B-4 , R.D.A Complex , Sharda Chowk</t>
  </si>
  <si>
    <t>girishahuja3@gmail.com</t>
  </si>
  <si>
    <t>Mayank.K.Tejura</t>
  </si>
  <si>
    <t>Beautiful Garments</t>
  </si>
  <si>
    <t>Tejura Chambars , 365-367 , V.P. Road , PIN CODE:- 400004</t>
  </si>
  <si>
    <t>022-43608750 / 09820068296</t>
  </si>
  <si>
    <t>beautifulgarments@tejura.in</t>
  </si>
  <si>
    <t>Baburaj .V.R</t>
  </si>
  <si>
    <t>Abhilash Group</t>
  </si>
  <si>
    <t>Sree Dham , Nellimukk , Thirumullavaram</t>
  </si>
  <si>
    <t>0474-2050505 / 09447763349</t>
  </si>
  <si>
    <t>baburajvr99@gmail.com</t>
  </si>
  <si>
    <t>Kollam</t>
  </si>
  <si>
    <t>Dr.C.S.Sajan</t>
  </si>
  <si>
    <t>Kailas Super Speciality Dental Clinic</t>
  </si>
  <si>
    <t>Kailas Super Speciality Dental Clinic , opp Sankers Hospital , 17 / Anjili Road</t>
  </si>
  <si>
    <t>047442768904 / 09447072530</t>
  </si>
  <si>
    <t>kailaskollam@gmail.com</t>
  </si>
  <si>
    <t>S.Thilakan</t>
  </si>
  <si>
    <t>Executive Engineer</t>
  </si>
  <si>
    <t>Irrigation Dept . Govt Of Kerala</t>
  </si>
  <si>
    <t>Sumeru , Murunthal , Achalummoodu , perinad</t>
  </si>
  <si>
    <t>0474-2702795 / 09447332645</t>
  </si>
  <si>
    <t>thilakans@hotmail.com</t>
  </si>
  <si>
    <t>K.S.Anil</t>
  </si>
  <si>
    <t>Highranges Spices</t>
  </si>
  <si>
    <t>Anoor , 63A-Sreenagar , Kadappakkada PIN CODE:- 691008</t>
  </si>
  <si>
    <t>0474-2768074 / 09387312020</t>
  </si>
  <si>
    <t>highrangespices@gmail.com</t>
  </si>
  <si>
    <t>Dr.Sanjeev</t>
  </si>
  <si>
    <t>Hari Sree De-Addiction Treatment Centre</t>
  </si>
  <si>
    <t>Hari Sree Hospital , Chadayanangalam PIN CODE:-691534</t>
  </si>
  <si>
    <t>0474-2475012 / 09447790299</t>
  </si>
  <si>
    <t>drsajiharisree@gmail.com</t>
  </si>
  <si>
    <t>Meela Ravishankar</t>
  </si>
  <si>
    <t>Sudhakar Irrigation System Pvt Ltd</t>
  </si>
  <si>
    <t>5-9-84/1 &amp; 1A , 302 , Ramchander House , Chopal Road</t>
  </si>
  <si>
    <t>040-23240183 / 09848112944</t>
  </si>
  <si>
    <t>rsmeela@sudhakarpipes.com</t>
  </si>
  <si>
    <t>M.Sudhakar Rao</t>
  </si>
  <si>
    <t>Executive Partner</t>
  </si>
  <si>
    <t>RAS Telecom</t>
  </si>
  <si>
    <t>Guru-Spandan , Flat No.503 , 5th Floor , Sankar Hights Gayatrinagar PIN CODE:- 492007</t>
  </si>
  <si>
    <t>071-4030290 / 09820163290</t>
  </si>
  <si>
    <t>msrao@rastelcom.co.in</t>
  </si>
  <si>
    <t>Shri A.J.Joseph Enok</t>
  </si>
  <si>
    <t>Venture Lighting India Ltd</t>
  </si>
  <si>
    <t>Plot No A30/ D5 Phase 2 Zone B Mepz, Gst Road, Tambaram, PIN CODE :-600045</t>
  </si>
  <si>
    <t>jenok@vlindia.com</t>
  </si>
  <si>
    <t>Shri B.Sivaraman</t>
  </si>
  <si>
    <t>Smt.S.Vijayasankari</t>
  </si>
  <si>
    <t>Smt.Vijayalakshmi Lakshmanan</t>
  </si>
  <si>
    <t>Ravindra Kaushik</t>
  </si>
  <si>
    <t>S.R.Polytex Pvt Ltd</t>
  </si>
  <si>
    <t>Unit No. 504B , Western Edge-1 , Western Express Highway , Borivali East PIN CODE:- 400066</t>
  </si>
  <si>
    <t>022-28540948 / 09892545700</t>
  </si>
  <si>
    <t>srpolytex@yahoo.com</t>
  </si>
  <si>
    <t>Ehsan Sood</t>
  </si>
  <si>
    <t>VVKI Punjab Apex Body , # 5, The Mall , PIN CODE:-143001</t>
  </si>
  <si>
    <t>09855585469 / 09814813816</t>
  </si>
  <si>
    <t>Chandigarh</t>
  </si>
  <si>
    <t>Devinder Garg</t>
  </si>
  <si>
    <t>Davinder pal singh</t>
  </si>
  <si>
    <t>Vaneera Garg</t>
  </si>
  <si>
    <t>Hitesh Gupta</t>
  </si>
  <si>
    <t>Sanjeev Bansal</t>
  </si>
  <si>
    <t>Bhai Manpreet</t>
  </si>
  <si>
    <t>Chandert Shekhar Sharma</t>
  </si>
  <si>
    <t>Smt. Shuchita Aggarwal</t>
  </si>
  <si>
    <t>Anil Vasudeva</t>
  </si>
  <si>
    <t>Ashwani Mahajan</t>
  </si>
  <si>
    <t>Lalit Bhatia</t>
  </si>
  <si>
    <t>Anil Aneja</t>
  </si>
  <si>
    <t>Vikram Kohli</t>
  </si>
  <si>
    <t>Prachi Kohli</t>
  </si>
  <si>
    <t>Vikas Bhatia</t>
  </si>
  <si>
    <t>O.N.Sharam</t>
  </si>
  <si>
    <t>Lion Engineering Cosultants</t>
  </si>
  <si>
    <t>LION Tower Plot No.97 , Elegant Estate Near Mother Teresa School , Kolar Road PIN CODE:-462042</t>
  </si>
  <si>
    <t>0755-3246437 / 09425132317</t>
  </si>
  <si>
    <t>md_lion66@rediffmail.com</t>
  </si>
  <si>
    <t>Bhopal</t>
  </si>
  <si>
    <t>Dr.Riji.G.Nair</t>
  </si>
  <si>
    <t>ConsumerFED Govt OF Kerala</t>
  </si>
  <si>
    <t>SRI SRI Nelumukku</t>
  </si>
  <si>
    <t>0474-2742121 / 09388076020</t>
  </si>
  <si>
    <t>drrijinair@gmail.com</t>
  </si>
  <si>
    <t>Ajit Bhaskar</t>
  </si>
  <si>
    <t>Hotelier</t>
  </si>
  <si>
    <t>SWAMI KRIPA  , e-2/56-A , Sarita Park View Apartment , Trilanga PIN CODE:-462039</t>
  </si>
  <si>
    <t>ajitbhaskar2000@gmail.com</t>
  </si>
  <si>
    <t>C.L.Rathi</t>
  </si>
  <si>
    <t>Adavced Enzyme Technologies Limited</t>
  </si>
  <si>
    <t>5th Floor , Sun Magnetica , LIC Service Road , Louiswadi</t>
  </si>
  <si>
    <t>022-41703215 / 09820043134</t>
  </si>
  <si>
    <t>clrathi@enzymeindia.com</t>
  </si>
  <si>
    <t>Pratin Vete</t>
  </si>
  <si>
    <t>Associate Director</t>
  </si>
  <si>
    <t>Ernst &amp; Young</t>
  </si>
  <si>
    <t>B-205 , Caviana , Hiranandani Estate PIN CODE:- 400607</t>
  </si>
  <si>
    <t>022-67994742 09820664121</t>
  </si>
  <si>
    <t>pratinvete@yahoo.com</t>
  </si>
  <si>
    <t>Rahul.Y.Sutar</t>
  </si>
  <si>
    <t>A3/130 , Snehadhara CHS , Dadabhai &amp; Road No.3 , Vileparle(W)</t>
  </si>
  <si>
    <t>022-26716009 / 09820117303</t>
  </si>
  <si>
    <t>sutarrahul@rediffmail.com</t>
  </si>
  <si>
    <t>Ghanshyam Patwari</t>
  </si>
  <si>
    <t>Sidhi Vinayak Enterprises</t>
  </si>
  <si>
    <t>C/O "ROOMS" 4 Om Complex , S.P Verma Road</t>
  </si>
  <si>
    <t>0612-2205446 / 09431018896</t>
  </si>
  <si>
    <t>roomspatna@gmail.com</t>
  </si>
  <si>
    <t>M.Subramanian</t>
  </si>
  <si>
    <t>Country Head</t>
  </si>
  <si>
    <t>Barclays Bank</t>
  </si>
  <si>
    <t>2701 , Odyssey ll , Hiranandani Gardens , Powai PIN CODE:- 400076</t>
  </si>
  <si>
    <t>022-42151143 / 09820078779</t>
  </si>
  <si>
    <t>mani.subramanian@barclays.com</t>
  </si>
  <si>
    <t>Vivek Vig</t>
  </si>
  <si>
    <t>MD</t>
  </si>
  <si>
    <t>Destimoney Group</t>
  </si>
  <si>
    <t>1901 , B-Wing , Beaumonde , Appasaheb Marathe Marg , Prabha Devi</t>
  </si>
  <si>
    <t>022-24221888 / 09820334668</t>
  </si>
  <si>
    <t>vig.vivek@gmail.com</t>
  </si>
  <si>
    <t>Vikas Balkrishna Gatkal</t>
  </si>
  <si>
    <t>Prabha Engineering Product Pvt Ltd</t>
  </si>
  <si>
    <t>A-1/304 , DSK Madhubam Andheri Kurla Road , Opp Orky Mill , Saki Naka</t>
  </si>
  <si>
    <t>022-28514858 / 09820051637</t>
  </si>
  <si>
    <t>vikas@prabhaproducts.com</t>
  </si>
  <si>
    <t>P.D.Vagela</t>
  </si>
  <si>
    <t>Kandla Port Trust</t>
  </si>
  <si>
    <t>Chairman Bonglow , Port Colony , Gopalpuri</t>
  </si>
  <si>
    <t>02836-239107 / 09825327760</t>
  </si>
  <si>
    <t>pdvaghela29@yahoo.com</t>
  </si>
  <si>
    <t>Narayanan.G</t>
  </si>
  <si>
    <t>Group Lead</t>
  </si>
  <si>
    <t>Tata Consultancy Servies</t>
  </si>
  <si>
    <t>69/2 , Jal Building , Salarpuria , G.R.Teach Park , Mahadevapura</t>
  </si>
  <si>
    <t>080-67245235 / 0924314556</t>
  </si>
  <si>
    <t>g.narayanan@tcs.com</t>
  </si>
  <si>
    <t>Rajith Kumar</t>
  </si>
  <si>
    <t>Pallavi , Tora Bridge ,</t>
  </si>
  <si>
    <t>0474-2791886 / 0988669942</t>
  </si>
  <si>
    <t>planetajith@gmail.com</t>
  </si>
  <si>
    <t>Kollam-13</t>
  </si>
  <si>
    <t>Sandip Nowlakha</t>
  </si>
  <si>
    <t>President</t>
  </si>
  <si>
    <t>Rockfield Industries Corporation</t>
  </si>
  <si>
    <t>Saptami 706 , Udita 1050/1 Survey Park PIN CODE:-700075</t>
  </si>
  <si>
    <t>033-24189782 / 09830091107</t>
  </si>
  <si>
    <t>shriadvisory@gmail.com</t>
  </si>
  <si>
    <t>Dr.K.M.Mohanasudaram</t>
  </si>
  <si>
    <t>Principal</t>
  </si>
  <si>
    <t>Jasons Institute Of Technology</t>
  </si>
  <si>
    <t>Jasons Institute Of Technology , Karumathampatti</t>
  </si>
  <si>
    <t>0421-2264900 / 09715542000</t>
  </si>
  <si>
    <t>kmmsundaram@gmail.com</t>
  </si>
  <si>
    <t>Meetu Navlani</t>
  </si>
  <si>
    <t>Private Banker</t>
  </si>
  <si>
    <t>Standard Chartered Bank</t>
  </si>
  <si>
    <t>Standard Chartered Bank , 90 M.G.Road Fort</t>
  </si>
  <si>
    <t>meetunavlani@yahoo.com</t>
  </si>
  <si>
    <t>Mumbai-01</t>
  </si>
  <si>
    <t>Jagadesh.V</t>
  </si>
  <si>
    <t>Vice President-Project</t>
  </si>
  <si>
    <t>Bosch Limited</t>
  </si>
  <si>
    <t>P.B. No 3000 , Adugodi , Hosur Road</t>
  </si>
  <si>
    <t>Vijay Kumar .H.R</t>
  </si>
  <si>
    <t>Senior General Manager-Project</t>
  </si>
  <si>
    <t>080-22992661</t>
  </si>
  <si>
    <t>Sunita Jain</t>
  </si>
  <si>
    <t>HandFeb A Living</t>
  </si>
  <si>
    <t>21 , lichi Wala Bagh , Model Town ,</t>
  </si>
  <si>
    <t>+919812093953</t>
  </si>
  <si>
    <t>sunita@handfabaliving.com</t>
  </si>
  <si>
    <t>Panipat</t>
  </si>
  <si>
    <t>A.Eswaramoorthi</t>
  </si>
  <si>
    <t>Sri Lakshmi Krishna Exports</t>
  </si>
  <si>
    <t>Sri Lakshmi Krishna Exports , No.76 , Mahavishnu Nagar , Anderi Palayam Road PIN CODE:- 641602</t>
  </si>
  <si>
    <t>0421-4212600 / 09894732783</t>
  </si>
  <si>
    <t>easwar24@gmail.com</t>
  </si>
  <si>
    <t>Tirupur</t>
  </si>
  <si>
    <t>Nandini .C.H</t>
  </si>
  <si>
    <t>Vice-President</t>
  </si>
  <si>
    <t>JP Morgan</t>
  </si>
  <si>
    <t>G-604 , Mantri Tranquil , Off Kanarpura Road ,Gubllala</t>
  </si>
  <si>
    <t>080-4215711 / 09611341005</t>
  </si>
  <si>
    <t>aishu.nandini@rediffmail.com</t>
  </si>
  <si>
    <t>Sukhraj Singh</t>
  </si>
  <si>
    <t>Qualitat Infra Products Private Limited</t>
  </si>
  <si>
    <t>603 , Ambrosia , Patio , Panjim PIN CODE:-403001</t>
  </si>
  <si>
    <t>Panjim</t>
  </si>
  <si>
    <t>Kaminskiy Alexey</t>
  </si>
  <si>
    <t>K.S Solution LTD</t>
  </si>
  <si>
    <t>F-645 , Palam Extension , Sector:-7 , Dwarka</t>
  </si>
  <si>
    <t>+79857686484</t>
  </si>
  <si>
    <t>avk.kama@gmail.com</t>
  </si>
  <si>
    <t>Dr.Engr.Lr.T.Kumaraverl</t>
  </si>
  <si>
    <t>Kingston College International</t>
  </si>
  <si>
    <t>17 Claessen Place</t>
  </si>
  <si>
    <t>0094752661176 / 0094-112582497</t>
  </si>
  <si>
    <t>dr.kumaraverl@gmail.com</t>
  </si>
  <si>
    <t>Colombo - 5</t>
  </si>
  <si>
    <t>Sri Lanka</t>
  </si>
  <si>
    <t>Salil Rane</t>
  </si>
  <si>
    <t>Tata Communications</t>
  </si>
  <si>
    <t>Richa.Patney@tatacommunications.com, salil.rane@tatacommunications.com, ramesh.raman@apexprogram.org,</t>
  </si>
  <si>
    <t>Rahul Dhatariya</t>
  </si>
  <si>
    <t>Richa.Patney@tatacommunications.com, rahul.dhatariya@tatacommunications.com, ramesh.raman@apexprogram.org,</t>
  </si>
  <si>
    <t>Manish Kakkar</t>
  </si>
  <si>
    <t>Richa.Patney@tatacommunications.com, kakkar.manish@tatacommunications.com, ramesh.raman@apexprogram.org,</t>
  </si>
  <si>
    <t>Vijay Reddy</t>
  </si>
  <si>
    <t>Richa.Patney@tatacommunications.com, vijay.reddy@tatacommunications.com, ramesh.raman@apexprogram.org,</t>
  </si>
  <si>
    <t>Anjali Chatterjee.</t>
  </si>
  <si>
    <t>Richa.Patney@tatacommunications.com, anjali.chatterjee@tatacommunications.com, ramesh.raman@apexprogram.org,</t>
  </si>
  <si>
    <t>Balagopal</t>
  </si>
  <si>
    <t>Principal STC</t>
  </si>
  <si>
    <t>LIC</t>
  </si>
  <si>
    <t>pradeep.ghatnekar@apexprogram.org, ramesh.raman@apexprogram.org,co_hrdod@licindia.com</t>
  </si>
  <si>
    <t>Nagaraja Rao</t>
  </si>
  <si>
    <t>Regional Manager - Bangalore</t>
  </si>
  <si>
    <t>Krishnan</t>
  </si>
  <si>
    <t>Secretary - HRDT</t>
  </si>
  <si>
    <t>Samal</t>
  </si>
  <si>
    <t>Regional Manager - West Zone</t>
  </si>
  <si>
    <t>Sri. Krishnamurthy Vedantham</t>
  </si>
  <si>
    <t>Divisional  Manager</t>
  </si>
  <si>
    <t>Canara Bank</t>
  </si>
  <si>
    <t>sumagopalakrishna@canarabank.com,pradeep.ghatnekar@apexprogram.org, ramesh.raman@apexprogram.org, hohrod@canarabank.com</t>
  </si>
  <si>
    <t>Sri. G R Dillibabu,</t>
  </si>
  <si>
    <t>Divisional Manager</t>
  </si>
  <si>
    <t>sumagopalakrishna@canarabank.com, pradeep.ghatnekar@apexprogram.org, ramesh.raman@apexprogram.org,hohrod@canarabank.com</t>
  </si>
  <si>
    <t>Sunil Shrikant Apte</t>
  </si>
  <si>
    <t>Head Quality Management</t>
  </si>
  <si>
    <t>TGB</t>
  </si>
  <si>
    <t>pradeep.ghatnekar@apexprogram.org, ramesh.raman@apexprogram.org,sunil.apte@tataglobalbeverages.com</t>
  </si>
  <si>
    <t>Susheel Navanale</t>
  </si>
  <si>
    <t>Group Cheif Information Officer</t>
  </si>
  <si>
    <t>pradeep.ghatnekar@apexprogram.org, ramesh.raman@apexprogram.org,susheel.navanale@tataglobalbeverages.com</t>
  </si>
  <si>
    <t>Upendra Raina</t>
  </si>
  <si>
    <t>GM (Media, MR, Projects)</t>
  </si>
  <si>
    <t>pradeep.ghatnekar@apexprogram.org, ramesh.raman@apexprogram.org,upendra.raina@tataglobalbeverages.com</t>
  </si>
  <si>
    <t>Ms. Koneru Bhavani</t>
  </si>
  <si>
    <t>Chief Engineering Manager</t>
  </si>
  <si>
    <t>L&amp;T Construction</t>
  </si>
  <si>
    <t>L&amp;T Construction
Infrastructure Independent Company
TCTC Building, 2nd Floor, Head Quarters Campus
Mount Ponamallee</t>
  </si>
  <si>
    <t>bhavanik@lntecc.com, pradeep.ghatnekar@apexprogram.org, ramesh.raman@apexprogram.org,</t>
  </si>
  <si>
    <t>Sunil Kumar Gupta</t>
  </si>
  <si>
    <t>Propreitir</t>
  </si>
  <si>
    <t>World of Watches</t>
  </si>
  <si>
    <t>sunil.garg10@gmail.com, pradeep.ghatnekar@apexprogram.org, ramesh.raman@apexprogram.org,</t>
  </si>
  <si>
    <t>Sh. M. Krishnamurthy</t>
  </si>
  <si>
    <t>DGM (Telecom), Bangalore</t>
  </si>
  <si>
    <t>Power Grid</t>
  </si>
  <si>
    <t>mkrishna@powergridindia.com; m_krishnamurty@hotmail.com,harapal@powergridindia.com</t>
  </si>
  <si>
    <t>Sh. K. P. Balanarayanan</t>
  </si>
  <si>
    <t>DGM (OS), Bangalore</t>
  </si>
  <si>
    <t>harapal@powergridindia.com, [kpbalanarayan@yahoo.co.in; kpbalanarayan@yahoo.co.in;</t>
  </si>
  <si>
    <t>Ms. N.R. Indrani</t>
  </si>
  <si>
    <t>DGM (HR),Bangalore</t>
  </si>
  <si>
    <t>harapal@powergridindia.com, indrani_nr@rediffmail.com;</t>
  </si>
  <si>
    <t>Sh. M.K. Abraham</t>
  </si>
  <si>
    <t>DGM (Vigilance), Bangalore</t>
  </si>
  <si>
    <t>harapal@powergridindia.com, mabraham@sancharnet.in; mabraham@sancharnet.in;</t>
  </si>
  <si>
    <t>Sh. M.N. Kumar</t>
  </si>
  <si>
    <t>Chief Manager (Safety), Bangalore</t>
  </si>
  <si>
    <t>harapal@powergridindia.com, nirudipa@gmail.com;mniranjankumar@powergridindia.com</t>
  </si>
  <si>
    <t>Anil Satwani</t>
  </si>
  <si>
    <t>Prabhakar Jadhav</t>
  </si>
  <si>
    <t>Mentor</t>
  </si>
  <si>
    <t>Wecare</t>
  </si>
  <si>
    <t>080-65681234 / 09845111157</t>
  </si>
  <si>
    <t>Prabhakar@jadhav.co.in</t>
  </si>
  <si>
    <t>4 to 9 and 14 to 17, Dhadge Estate, S. No. 14, Nanded Village, Singhgad Road,</t>
  </si>
  <si>
    <t>020 - 24394687</t>
  </si>
  <si>
    <t>33-34, Shanti Niketan Colony, Indore, Madhya Pradesh</t>
  </si>
  <si>
    <t>0731 - 2579224/ 6676405</t>
  </si>
  <si>
    <t>9.satwani@symbiotec.in</t>
  </si>
  <si>
    <t>022-41703215</t>
  </si>
  <si>
    <t>IV Floor Brady House,12/14 Veer Hariman Road,Fort</t>
  </si>
  <si>
    <t>022-22048361</t>
  </si>
  <si>
    <t>09821267970 / 09712922970</t>
  </si>
  <si>
    <t>Pravas.K.Naik</t>
  </si>
  <si>
    <t>Nanu House, Varde Valaulikar Road , P.O. Box-125</t>
  </si>
  <si>
    <t>0832-2737917</t>
  </si>
  <si>
    <t>nanuho@nauindia.com</t>
  </si>
  <si>
    <t>Brigade Enterprises Ltd</t>
  </si>
  <si>
    <t>Brigade Enterprises Limited , 29th &amp; 30th Floors , World Trade Center Brigade Gateway Campus , 26/1 , Dr. Rajkumar Road, Malleswaram , Rajajinagar</t>
  </si>
  <si>
    <t>+91-80-41379200</t>
  </si>
  <si>
    <t>enquiry@brigadegroup.com</t>
  </si>
  <si>
    <t>Central Bank Of india</t>
  </si>
  <si>
    <t>Bangalore , Xth Block Jayana</t>
  </si>
  <si>
    <t>Krishna Shukla</t>
  </si>
  <si>
    <t>Aryan Paper Mills Pvt Ltd</t>
  </si>
  <si>
    <t>Plot No:- 177 &amp; 178 , GIDC , VAPI</t>
  </si>
  <si>
    <t>0260-2423647</t>
  </si>
  <si>
    <t>Vapi</t>
  </si>
  <si>
    <t>info@aryanpaper.com</t>
  </si>
  <si>
    <t>Shiva Prakash</t>
  </si>
  <si>
    <t>Paramdham Mind Tech</t>
  </si>
  <si>
    <t>No:-996 , 11th Main , 3rd Stage , 1st Block Basveshwarnagar</t>
  </si>
  <si>
    <t>080-23227463</t>
  </si>
  <si>
    <t>arunparamdham@gmail.com</t>
  </si>
  <si>
    <t>State Bank Of India</t>
  </si>
  <si>
    <t>State Bank Of India Jayanagar ll Block(03286) No.402/2 , Pattalamma Temple Road , Near South End Circle</t>
  </si>
  <si>
    <t>080-26563632</t>
  </si>
  <si>
    <t>sbi.03286@sbi.co.in</t>
  </si>
  <si>
    <t>Nikitha Build.Tech Pvt Ltd</t>
  </si>
  <si>
    <t>British Biologicals</t>
  </si>
  <si>
    <t>No.30 , 10th Main , Jayanagar 2nd Block , Ashoka Pillar Road</t>
  </si>
  <si>
    <t>080-40643777</t>
  </si>
  <si>
    <t>rd@britishbiologicals.com</t>
  </si>
  <si>
    <t>Turn over</t>
  </si>
  <si>
    <t>S.No</t>
  </si>
</sst>
</file>

<file path=xl/styles.xml><?xml version="1.0" encoding="utf-8"?>
<styleSheet xmlns="http://schemas.openxmlformats.org/spreadsheetml/2006/main">
  <numFmts count="1">
    <numFmt numFmtId="164" formatCode="#,##0.###############"/>
  </numFmts>
  <fonts count="36">
    <font>
      <sz val="10"/>
      <color rgb="FF000000"/>
      <name val="Arial"/>
    </font>
    <font>
      <sz val="10"/>
      <color rgb="FF000000"/>
      <name val="Arial"/>
    </font>
    <font>
      <u/>
      <sz val="11"/>
      <color rgb="FF0000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8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4"/>
      <color rgb="FFC00000"/>
      <name val="Calibri"/>
      <family val="2"/>
    </font>
    <font>
      <sz val="14"/>
      <color rgb="FFC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wrapText="1"/>
    </xf>
    <xf numFmtId="164" fontId="28" fillId="0" borderId="1" xfId="0" applyNumberFormat="1" applyFont="1" applyBorder="1" applyAlignment="1">
      <alignment wrapText="1"/>
    </xf>
    <xf numFmtId="0" fontId="20" fillId="0" borderId="1" xfId="0" applyFont="1" applyBorder="1" applyAlignment="1">
      <alignment wrapText="1"/>
    </xf>
    <xf numFmtId="164" fontId="21" fillId="0" borderId="1" xfId="0" applyNumberFormat="1" applyFont="1" applyBorder="1"/>
    <xf numFmtId="0" fontId="14" fillId="0" borderId="1" xfId="0" applyFont="1" applyBorder="1"/>
    <xf numFmtId="0" fontId="10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/>
    </xf>
    <xf numFmtId="0" fontId="2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164" fontId="32" fillId="0" borderId="1" xfId="0" applyNumberFormat="1" applyFont="1" applyBorder="1"/>
    <xf numFmtId="0" fontId="32" fillId="0" borderId="1" xfId="0" applyFont="1" applyBorder="1"/>
    <xf numFmtId="0" fontId="31" fillId="0" borderId="1" xfId="0" applyFont="1" applyBorder="1" applyAlignment="1">
      <alignment horizontal="left" wrapText="1"/>
    </xf>
    <xf numFmtId="0" fontId="31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vertical="center"/>
    </xf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wrapText="1"/>
    </xf>
    <xf numFmtId="3" fontId="32" fillId="0" borderId="1" xfId="0" applyNumberFormat="1" applyFont="1" applyBorder="1"/>
    <xf numFmtId="0" fontId="34" fillId="0" borderId="1" xfId="0" applyFont="1" applyBorder="1" applyAlignment="1">
      <alignment wrapText="1"/>
    </xf>
    <xf numFmtId="0" fontId="35" fillId="0" borderId="1" xfId="0" applyFont="1" applyBorder="1"/>
    <xf numFmtId="0" fontId="35" fillId="0" borderId="1" xfId="0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1" fillId="0" borderId="0" xfId="0" applyFont="1" applyBorder="1"/>
    <xf numFmtId="0" fontId="3" fillId="0" borderId="0" xfId="0" applyFont="1" applyBorder="1" applyAlignment="1">
      <alignment wrapText="1"/>
    </xf>
    <xf numFmtId="164" fontId="5" fillId="0" borderId="0" xfId="0" applyNumberFormat="1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/>
    <xf numFmtId="0" fontId="29" fillId="0" borderId="1" xfId="0" applyFont="1" applyBorder="1" applyAlignment="1">
      <alignment wrapText="1"/>
    </xf>
    <xf numFmtId="164" fontId="29" fillId="0" borderId="1" xfId="0" applyNumberFormat="1" applyFont="1" applyBorder="1"/>
    <xf numFmtId="0" fontId="30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24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64" fontId="16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25" fillId="0" borderId="1" xfId="0" applyFont="1" applyBorder="1"/>
    <xf numFmtId="0" fontId="18" fillId="0" borderId="1" xfId="0" applyFont="1" applyBorder="1" applyAlignment="1">
      <alignment vertical="center"/>
    </xf>
    <xf numFmtId="0" fontId="13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0"/>
  <sheetViews>
    <sheetView showGridLines="0" tabSelected="1" topLeftCell="F154" zoomScaleNormal="100" workbookViewId="0">
      <selection activeCell="B15" sqref="B15"/>
    </sheetView>
  </sheetViews>
  <sheetFormatPr defaultColWidth="17.140625" defaultRowHeight="12.75" customHeight="1"/>
  <cols>
    <col min="1" max="1" width="24.85546875" customWidth="1"/>
    <col min="2" max="2" width="26" customWidth="1"/>
    <col min="3" max="3" width="31" customWidth="1"/>
    <col min="4" max="4" width="49.7109375" customWidth="1"/>
    <col min="5" max="5" width="27.85546875" customWidth="1"/>
    <col min="7" max="7" width="30" customWidth="1"/>
    <col min="8" max="8" width="49.5703125" customWidth="1"/>
    <col min="9" max="9" width="28.5703125" customWidth="1"/>
  </cols>
  <sheetData>
    <row r="1" spans="1:12" ht="15">
      <c r="A1" s="25"/>
      <c r="B1" s="26"/>
      <c r="C1" s="27"/>
      <c r="D1" s="27"/>
      <c r="F1" s="28"/>
      <c r="G1" s="28"/>
      <c r="H1" s="29"/>
      <c r="I1" s="27"/>
      <c r="J1" s="27"/>
      <c r="K1" s="27"/>
      <c r="L1" s="26"/>
    </row>
    <row r="2" spans="1:12" ht="18.75">
      <c r="A2" s="30" t="s">
        <v>1000</v>
      </c>
      <c r="B2" s="31" t="s">
        <v>0</v>
      </c>
      <c r="C2" s="32" t="s">
        <v>1</v>
      </c>
      <c r="D2" s="32" t="s">
        <v>2</v>
      </c>
      <c r="E2" s="33" t="s">
        <v>999</v>
      </c>
      <c r="F2" s="33" t="s">
        <v>28</v>
      </c>
      <c r="G2" s="33" t="s">
        <v>29</v>
      </c>
      <c r="H2" s="34" t="s">
        <v>30</v>
      </c>
      <c r="I2" s="32" t="s">
        <v>31</v>
      </c>
      <c r="J2" s="32" t="s">
        <v>3</v>
      </c>
      <c r="K2" s="32" t="s">
        <v>4</v>
      </c>
      <c r="L2" s="35" t="s">
        <v>32</v>
      </c>
    </row>
    <row r="3" spans="1:12" ht="45">
      <c r="A3" s="7">
        <v>1</v>
      </c>
      <c r="B3" s="8" t="s">
        <v>33</v>
      </c>
      <c r="C3" s="4" t="s">
        <v>34</v>
      </c>
      <c r="D3" s="4" t="s">
        <v>35</v>
      </c>
      <c r="E3" s="9" t="s">
        <v>36</v>
      </c>
      <c r="F3" s="9" t="s">
        <v>37</v>
      </c>
      <c r="G3" s="9" t="s">
        <v>38</v>
      </c>
      <c r="H3" s="1" t="s">
        <v>39</v>
      </c>
      <c r="I3" s="10" t="str">
        <f>HYPERLINK("mailto:ashoktiwari@indinaoil.in","ashoktiwari@indianoil.in")</f>
        <v>ashoktiwari@indianoil.in</v>
      </c>
      <c r="J3" s="4" t="s">
        <v>40</v>
      </c>
      <c r="K3" s="4" t="s">
        <v>41</v>
      </c>
      <c r="L3" s="36" t="s">
        <v>42</v>
      </c>
    </row>
    <row r="4" spans="1:12" ht="45">
      <c r="A4" s="7">
        <v>2</v>
      </c>
      <c r="B4" s="37" t="s">
        <v>43</v>
      </c>
      <c r="C4" s="4" t="s">
        <v>44</v>
      </c>
      <c r="D4" s="4" t="s">
        <v>35</v>
      </c>
      <c r="E4" s="9" t="s">
        <v>36</v>
      </c>
      <c r="F4" s="9" t="s">
        <v>37</v>
      </c>
      <c r="G4" s="9" t="s">
        <v>45</v>
      </c>
      <c r="H4" s="1" t="s">
        <v>46</v>
      </c>
      <c r="I4" s="10" t="str">
        <f>HYPERLINK("mailto:krishnathakur@indianoil.in","krishnathakur@indianoil.in")</f>
        <v>krishnathakur@indianoil.in</v>
      </c>
      <c r="J4" s="4" t="s">
        <v>47</v>
      </c>
      <c r="K4" s="4" t="s">
        <v>15</v>
      </c>
      <c r="L4" s="36" t="s">
        <v>42</v>
      </c>
    </row>
    <row r="5" spans="1:12" ht="45">
      <c r="A5" s="7">
        <v>4</v>
      </c>
      <c r="B5" s="8" t="s">
        <v>48</v>
      </c>
      <c r="C5" s="4" t="s">
        <v>11</v>
      </c>
      <c r="D5" s="4" t="s">
        <v>49</v>
      </c>
      <c r="E5" s="9"/>
      <c r="F5" s="9" t="s">
        <v>50</v>
      </c>
      <c r="G5" s="9" t="s">
        <v>51</v>
      </c>
      <c r="H5" s="1" t="s">
        <v>52</v>
      </c>
      <c r="I5" s="10" t="str">
        <f>HYPERLINK("mailto:shivagrani@gmail.com","shivagrani@gmail.com")</f>
        <v>shivagrani@gmail.com</v>
      </c>
      <c r="J5" s="4" t="s">
        <v>40</v>
      </c>
      <c r="K5" s="4" t="s">
        <v>41</v>
      </c>
      <c r="L5" s="36" t="s">
        <v>42</v>
      </c>
    </row>
    <row r="6" spans="1:12" ht="45">
      <c r="A6" s="7">
        <v>5</v>
      </c>
      <c r="B6" s="8" t="s">
        <v>53</v>
      </c>
      <c r="C6" s="4" t="s">
        <v>54</v>
      </c>
      <c r="D6" s="4" t="s">
        <v>55</v>
      </c>
      <c r="E6" s="9"/>
      <c r="F6" s="9" t="s">
        <v>56</v>
      </c>
      <c r="G6" s="9" t="s">
        <v>57</v>
      </c>
      <c r="H6" s="3" t="s">
        <v>58</v>
      </c>
      <c r="I6" s="4" t="s">
        <v>59</v>
      </c>
      <c r="J6" s="4" t="s">
        <v>19</v>
      </c>
      <c r="K6" s="4" t="s">
        <v>19</v>
      </c>
      <c r="L6" s="36" t="s">
        <v>60</v>
      </c>
    </row>
    <row r="7" spans="1:12" ht="30">
      <c r="A7" s="7">
        <v>6</v>
      </c>
      <c r="B7" s="8" t="s">
        <v>61</v>
      </c>
      <c r="C7" s="4" t="s">
        <v>62</v>
      </c>
      <c r="D7" s="11" t="s">
        <v>63</v>
      </c>
      <c r="E7" s="11" t="s">
        <v>64</v>
      </c>
      <c r="F7" s="11" t="s">
        <v>65</v>
      </c>
      <c r="G7" s="9" t="s">
        <v>66</v>
      </c>
      <c r="H7" s="3" t="s">
        <v>67</v>
      </c>
      <c r="I7" s="4" t="s">
        <v>68</v>
      </c>
      <c r="J7" s="4" t="s">
        <v>69</v>
      </c>
      <c r="K7" s="4" t="s">
        <v>70</v>
      </c>
      <c r="L7" s="36" t="s">
        <v>71</v>
      </c>
    </row>
    <row r="8" spans="1:12" ht="30">
      <c r="A8" s="7">
        <v>7</v>
      </c>
      <c r="B8" s="8" t="s">
        <v>72</v>
      </c>
      <c r="C8" s="4" t="s">
        <v>62</v>
      </c>
      <c r="D8" s="4" t="s">
        <v>73</v>
      </c>
      <c r="E8" s="9"/>
      <c r="F8" s="9" t="s">
        <v>74</v>
      </c>
      <c r="G8" s="9" t="s">
        <v>75</v>
      </c>
      <c r="H8" s="3" t="s">
        <v>76</v>
      </c>
      <c r="I8" s="4" t="s">
        <v>77</v>
      </c>
      <c r="J8" s="4" t="s">
        <v>9</v>
      </c>
      <c r="K8" s="4" t="s">
        <v>10</v>
      </c>
      <c r="L8" s="36" t="s">
        <v>42</v>
      </c>
    </row>
    <row r="9" spans="1:12" ht="60">
      <c r="A9" s="7">
        <v>8</v>
      </c>
      <c r="B9" s="8" t="s">
        <v>78</v>
      </c>
      <c r="C9" s="4" t="s">
        <v>62</v>
      </c>
      <c r="D9" s="4" t="s">
        <v>79</v>
      </c>
      <c r="E9" s="9"/>
      <c r="F9" s="9" t="s">
        <v>80</v>
      </c>
      <c r="G9" s="9" t="s">
        <v>81</v>
      </c>
      <c r="H9" s="3" t="s">
        <v>82</v>
      </c>
      <c r="I9" s="4" t="s">
        <v>83</v>
      </c>
      <c r="J9" s="4" t="s">
        <v>84</v>
      </c>
      <c r="K9" s="4" t="s">
        <v>15</v>
      </c>
      <c r="L9" s="36" t="s">
        <v>42</v>
      </c>
    </row>
    <row r="10" spans="1:12" ht="45">
      <c r="A10" s="7">
        <v>9</v>
      </c>
      <c r="B10" s="8" t="s">
        <v>85</v>
      </c>
      <c r="C10" s="4" t="s">
        <v>11</v>
      </c>
      <c r="D10" s="4" t="s">
        <v>86</v>
      </c>
      <c r="E10" s="9" t="s">
        <v>87</v>
      </c>
      <c r="F10" s="9" t="s">
        <v>88</v>
      </c>
      <c r="G10" s="9" t="s">
        <v>89</v>
      </c>
      <c r="H10" s="3">
        <v>9000016534</v>
      </c>
      <c r="I10" s="4" t="s">
        <v>90</v>
      </c>
      <c r="J10" s="4" t="s">
        <v>91</v>
      </c>
      <c r="K10" s="4" t="s">
        <v>92</v>
      </c>
      <c r="L10" s="36" t="s">
        <v>71</v>
      </c>
    </row>
    <row r="11" spans="1:12" ht="15">
      <c r="A11" s="7">
        <v>10</v>
      </c>
      <c r="B11" s="48" t="s">
        <v>93</v>
      </c>
      <c r="C11" s="4" t="s">
        <v>94</v>
      </c>
      <c r="D11" s="4" t="s">
        <v>95</v>
      </c>
      <c r="E11" s="9" t="s">
        <v>96</v>
      </c>
      <c r="F11" s="9" t="s">
        <v>97</v>
      </c>
      <c r="G11" s="9" t="s">
        <v>98</v>
      </c>
      <c r="H11" s="3">
        <v>9243479800</v>
      </c>
      <c r="I11" s="4" t="s">
        <v>99</v>
      </c>
      <c r="J11" s="4" t="s">
        <v>6</v>
      </c>
      <c r="K11" s="4" t="s">
        <v>7</v>
      </c>
      <c r="L11" s="36" t="s">
        <v>71</v>
      </c>
    </row>
    <row r="12" spans="1:12" ht="50.1" customHeight="1">
      <c r="A12" s="7">
        <v>11</v>
      </c>
      <c r="B12" s="48" t="s">
        <v>100</v>
      </c>
      <c r="C12" s="4" t="s">
        <v>101</v>
      </c>
      <c r="D12" s="4" t="s">
        <v>102</v>
      </c>
      <c r="E12" s="9" t="s">
        <v>96</v>
      </c>
      <c r="F12" s="9" t="s">
        <v>103</v>
      </c>
      <c r="G12" s="9" t="s">
        <v>104</v>
      </c>
      <c r="H12" s="3">
        <v>9820410020</v>
      </c>
      <c r="I12" s="4" t="s">
        <v>105</v>
      </c>
      <c r="J12" s="4" t="s">
        <v>47</v>
      </c>
      <c r="K12" s="4" t="s">
        <v>15</v>
      </c>
      <c r="L12" s="36" t="s">
        <v>71</v>
      </c>
    </row>
    <row r="13" spans="1:12" ht="30">
      <c r="A13" s="38">
        <v>12</v>
      </c>
      <c r="B13" s="39" t="s">
        <v>106</v>
      </c>
      <c r="C13" s="9" t="s">
        <v>62</v>
      </c>
      <c r="D13" s="9" t="s">
        <v>107</v>
      </c>
      <c r="E13" s="9" t="s">
        <v>108</v>
      </c>
      <c r="F13" s="9" t="s">
        <v>109</v>
      </c>
      <c r="G13" s="9" t="s">
        <v>110</v>
      </c>
      <c r="H13" s="1" t="s">
        <v>111</v>
      </c>
      <c r="I13" s="9" t="s">
        <v>112</v>
      </c>
      <c r="J13" s="9" t="s">
        <v>113</v>
      </c>
      <c r="K13" s="9" t="s">
        <v>114</v>
      </c>
      <c r="L13" s="36" t="s">
        <v>71</v>
      </c>
    </row>
    <row r="14" spans="1:12" ht="30">
      <c r="A14" s="38">
        <v>13</v>
      </c>
      <c r="B14" s="39" t="s">
        <v>115</v>
      </c>
      <c r="C14" s="9" t="s">
        <v>116</v>
      </c>
      <c r="D14" s="9" t="s">
        <v>117</v>
      </c>
      <c r="E14" s="9"/>
      <c r="F14" s="9" t="s">
        <v>118</v>
      </c>
      <c r="G14" s="9" t="s">
        <v>119</v>
      </c>
      <c r="H14" s="1" t="s">
        <v>120</v>
      </c>
      <c r="I14" s="9" t="s">
        <v>121</v>
      </c>
      <c r="J14" s="9" t="s">
        <v>122</v>
      </c>
      <c r="K14" s="9" t="s">
        <v>19</v>
      </c>
      <c r="L14" s="36" t="s">
        <v>71</v>
      </c>
    </row>
    <row r="15" spans="1:12" ht="45">
      <c r="A15" s="7">
        <v>14</v>
      </c>
      <c r="B15" s="8" t="s">
        <v>123</v>
      </c>
      <c r="C15" s="4" t="s">
        <v>124</v>
      </c>
      <c r="D15" s="4" t="s">
        <v>125</v>
      </c>
      <c r="E15" s="9"/>
      <c r="F15" s="9" t="s">
        <v>126</v>
      </c>
      <c r="G15" s="9" t="s">
        <v>127</v>
      </c>
      <c r="H15" s="3" t="s">
        <v>128</v>
      </c>
      <c r="I15" s="4" t="s">
        <v>129</v>
      </c>
      <c r="J15" s="4" t="s">
        <v>47</v>
      </c>
      <c r="K15" s="4" t="s">
        <v>15</v>
      </c>
      <c r="L15" s="36" t="s">
        <v>71</v>
      </c>
    </row>
    <row r="16" spans="1:12" ht="45">
      <c r="A16" s="7">
        <v>15</v>
      </c>
      <c r="B16" s="8" t="s">
        <v>130</v>
      </c>
      <c r="C16" s="4" t="s">
        <v>131</v>
      </c>
      <c r="D16" s="4" t="s">
        <v>132</v>
      </c>
      <c r="E16" s="9" t="s">
        <v>133</v>
      </c>
      <c r="F16" s="9" t="s">
        <v>134</v>
      </c>
      <c r="G16" s="9" t="s">
        <v>135</v>
      </c>
      <c r="H16" s="3" t="s">
        <v>136</v>
      </c>
      <c r="I16" s="4" t="s">
        <v>137</v>
      </c>
      <c r="J16" s="4" t="s">
        <v>138</v>
      </c>
      <c r="K16" s="4" t="s">
        <v>7</v>
      </c>
      <c r="L16" s="12" t="s">
        <v>42</v>
      </c>
    </row>
    <row r="17" spans="1:12" ht="60">
      <c r="A17" s="7">
        <v>16</v>
      </c>
      <c r="B17" s="48" t="s">
        <v>139</v>
      </c>
      <c r="C17" s="4" t="s">
        <v>140</v>
      </c>
      <c r="D17" s="4" t="s">
        <v>141</v>
      </c>
      <c r="E17" s="9" t="s">
        <v>142</v>
      </c>
      <c r="F17" s="9" t="s">
        <v>143</v>
      </c>
      <c r="G17" s="9" t="s">
        <v>144</v>
      </c>
      <c r="H17" s="3" t="s">
        <v>145</v>
      </c>
      <c r="I17" s="4" t="s">
        <v>146</v>
      </c>
      <c r="J17" s="4" t="s">
        <v>47</v>
      </c>
      <c r="K17" s="4" t="s">
        <v>15</v>
      </c>
      <c r="L17" s="2" t="s">
        <v>42</v>
      </c>
    </row>
    <row r="18" spans="1:12" ht="60">
      <c r="A18" s="7">
        <v>17</v>
      </c>
      <c r="B18" s="48" t="s">
        <v>147</v>
      </c>
      <c r="C18" s="4" t="s">
        <v>148</v>
      </c>
      <c r="D18" s="4" t="s">
        <v>149</v>
      </c>
      <c r="E18" s="9" t="s">
        <v>150</v>
      </c>
      <c r="F18" s="9" t="s">
        <v>151</v>
      </c>
      <c r="G18" s="9" t="s">
        <v>144</v>
      </c>
      <c r="H18" s="3" t="s">
        <v>152</v>
      </c>
      <c r="I18" s="4" t="s">
        <v>146</v>
      </c>
      <c r="J18" s="4" t="s">
        <v>47</v>
      </c>
      <c r="K18" s="4" t="s">
        <v>15</v>
      </c>
      <c r="L18" s="2" t="s">
        <v>60</v>
      </c>
    </row>
    <row r="19" spans="1:12" ht="45">
      <c r="A19" s="7">
        <v>18</v>
      </c>
      <c r="B19" s="8" t="s">
        <v>153</v>
      </c>
      <c r="C19" s="4"/>
      <c r="D19" s="4" t="s">
        <v>154</v>
      </c>
      <c r="E19" s="9"/>
      <c r="F19" s="9" t="s">
        <v>155</v>
      </c>
      <c r="G19" s="9" t="s">
        <v>156</v>
      </c>
      <c r="H19" s="3" t="s">
        <v>157</v>
      </c>
      <c r="I19" s="4" t="s">
        <v>158</v>
      </c>
      <c r="J19" s="4" t="s">
        <v>159</v>
      </c>
      <c r="K19" s="4" t="s">
        <v>160</v>
      </c>
      <c r="L19" s="2"/>
    </row>
    <row r="20" spans="1:12" ht="45">
      <c r="A20" s="7">
        <v>19</v>
      </c>
      <c r="B20" s="8" t="s">
        <v>161</v>
      </c>
      <c r="C20" s="4" t="s">
        <v>11</v>
      </c>
      <c r="D20" s="4" t="s">
        <v>154</v>
      </c>
      <c r="E20" s="9"/>
      <c r="F20" s="9" t="s">
        <v>155</v>
      </c>
      <c r="G20" s="9" t="s">
        <v>156</v>
      </c>
      <c r="H20" s="3" t="s">
        <v>162</v>
      </c>
      <c r="I20" s="4" t="s">
        <v>163</v>
      </c>
      <c r="J20" s="4" t="s">
        <v>159</v>
      </c>
      <c r="K20" s="4" t="s">
        <v>160</v>
      </c>
      <c r="L20" s="2" t="s">
        <v>42</v>
      </c>
    </row>
    <row r="21" spans="1:12" ht="60">
      <c r="A21" s="7">
        <v>20</v>
      </c>
      <c r="B21" s="8" t="s">
        <v>164</v>
      </c>
      <c r="C21" s="4" t="s">
        <v>62</v>
      </c>
      <c r="D21" s="4" t="s">
        <v>165</v>
      </c>
      <c r="E21" s="9"/>
      <c r="F21" s="9" t="s">
        <v>166</v>
      </c>
      <c r="G21" s="9" t="s">
        <v>167</v>
      </c>
      <c r="H21" s="3" t="s">
        <v>168</v>
      </c>
      <c r="I21" s="4" t="s">
        <v>169</v>
      </c>
      <c r="J21" s="4" t="s">
        <v>84</v>
      </c>
      <c r="K21" s="4" t="s">
        <v>15</v>
      </c>
      <c r="L21" s="2" t="s">
        <v>42</v>
      </c>
    </row>
    <row r="22" spans="1:12" ht="60">
      <c r="A22" s="7">
        <v>21</v>
      </c>
      <c r="B22" s="8" t="s">
        <v>170</v>
      </c>
      <c r="C22" s="4" t="s">
        <v>11</v>
      </c>
      <c r="D22" s="4" t="s">
        <v>171</v>
      </c>
      <c r="E22" s="9"/>
      <c r="F22" s="9" t="s">
        <v>172</v>
      </c>
      <c r="G22" s="9" t="s">
        <v>173</v>
      </c>
      <c r="H22" s="3" t="s">
        <v>174</v>
      </c>
      <c r="I22" s="4" t="s">
        <v>175</v>
      </c>
      <c r="J22" s="4" t="s">
        <v>176</v>
      </c>
      <c r="K22" s="4" t="s">
        <v>177</v>
      </c>
      <c r="L22" s="2" t="s">
        <v>42</v>
      </c>
    </row>
    <row r="23" spans="1:12" ht="45">
      <c r="A23" s="7">
        <v>22</v>
      </c>
      <c r="B23" s="8" t="s">
        <v>178</v>
      </c>
      <c r="C23" s="4" t="s">
        <v>5</v>
      </c>
      <c r="D23" s="4" t="s">
        <v>179</v>
      </c>
      <c r="E23" s="9"/>
      <c r="F23" s="9" t="s">
        <v>180</v>
      </c>
      <c r="G23" s="9" t="s">
        <v>181</v>
      </c>
      <c r="H23" s="3" t="s">
        <v>182</v>
      </c>
      <c r="I23" s="4" t="s">
        <v>183</v>
      </c>
      <c r="J23" s="4" t="s">
        <v>47</v>
      </c>
      <c r="K23" s="4" t="s">
        <v>15</v>
      </c>
      <c r="L23" s="2" t="s">
        <v>42</v>
      </c>
    </row>
    <row r="24" spans="1:12" ht="45">
      <c r="A24" s="7">
        <v>23</v>
      </c>
      <c r="B24" s="8" t="s">
        <v>184</v>
      </c>
      <c r="C24" s="4" t="s">
        <v>185</v>
      </c>
      <c r="D24" s="4" t="s">
        <v>179</v>
      </c>
      <c r="E24" s="9"/>
      <c r="F24" s="9" t="s">
        <v>180</v>
      </c>
      <c r="G24" s="9" t="s">
        <v>181</v>
      </c>
      <c r="H24" s="3" t="s">
        <v>182</v>
      </c>
      <c r="I24" s="4" t="s">
        <v>186</v>
      </c>
      <c r="J24" s="4" t="s">
        <v>47</v>
      </c>
      <c r="K24" s="4" t="s">
        <v>15</v>
      </c>
      <c r="L24" s="2" t="s">
        <v>60</v>
      </c>
    </row>
    <row r="25" spans="1:12" ht="60">
      <c r="A25" s="7">
        <v>24</v>
      </c>
      <c r="B25" s="8" t="s">
        <v>187</v>
      </c>
      <c r="C25" s="4" t="s">
        <v>188</v>
      </c>
      <c r="D25" s="4" t="s">
        <v>189</v>
      </c>
      <c r="E25" s="9" t="s">
        <v>190</v>
      </c>
      <c r="F25" s="9" t="s">
        <v>191</v>
      </c>
      <c r="G25" s="9" t="s">
        <v>192</v>
      </c>
      <c r="H25" s="3" t="s">
        <v>193</v>
      </c>
      <c r="I25" s="4" t="s">
        <v>194</v>
      </c>
      <c r="J25" s="4" t="s">
        <v>84</v>
      </c>
      <c r="K25" s="4" t="s">
        <v>15</v>
      </c>
      <c r="L25" s="2" t="s">
        <v>60</v>
      </c>
    </row>
    <row r="26" spans="1:12" ht="30">
      <c r="A26" s="7">
        <v>25</v>
      </c>
      <c r="B26" s="8" t="s">
        <v>195</v>
      </c>
      <c r="C26" s="4" t="s">
        <v>8</v>
      </c>
      <c r="D26" s="4" t="s">
        <v>196</v>
      </c>
      <c r="E26" s="9" t="s">
        <v>197</v>
      </c>
      <c r="F26" s="9" t="s">
        <v>198</v>
      </c>
      <c r="G26" s="9" t="s">
        <v>199</v>
      </c>
      <c r="H26" s="3" t="s">
        <v>200</v>
      </c>
      <c r="I26" s="4" t="s">
        <v>201</v>
      </c>
      <c r="J26" s="4" t="s">
        <v>202</v>
      </c>
      <c r="K26" s="4" t="s">
        <v>13</v>
      </c>
      <c r="L26" s="2" t="s">
        <v>42</v>
      </c>
    </row>
    <row r="27" spans="1:12" ht="45">
      <c r="A27" s="7">
        <v>26</v>
      </c>
      <c r="B27" s="8" t="s">
        <v>203</v>
      </c>
      <c r="C27" s="4" t="s">
        <v>62</v>
      </c>
      <c r="D27" s="4" t="s">
        <v>204</v>
      </c>
      <c r="E27" s="9" t="s">
        <v>205</v>
      </c>
      <c r="F27" s="9" t="s">
        <v>206</v>
      </c>
      <c r="G27" s="9" t="s">
        <v>207</v>
      </c>
      <c r="H27" s="3" t="s">
        <v>208</v>
      </c>
      <c r="I27" s="4" t="s">
        <v>209</v>
      </c>
      <c r="J27" s="4" t="s">
        <v>210</v>
      </c>
      <c r="K27" s="4" t="s">
        <v>211</v>
      </c>
      <c r="L27" s="2"/>
    </row>
    <row r="28" spans="1:12" ht="45">
      <c r="A28" s="7">
        <v>27</v>
      </c>
      <c r="B28" s="8" t="s">
        <v>212</v>
      </c>
      <c r="C28" s="4" t="s">
        <v>213</v>
      </c>
      <c r="D28" s="4" t="s">
        <v>214</v>
      </c>
      <c r="E28" s="9" t="s">
        <v>215</v>
      </c>
      <c r="F28" s="9" t="s">
        <v>216</v>
      </c>
      <c r="G28" s="9" t="s">
        <v>217</v>
      </c>
      <c r="H28" s="3" t="s">
        <v>218</v>
      </c>
      <c r="I28" s="4" t="s">
        <v>219</v>
      </c>
      <c r="J28" s="4" t="s">
        <v>84</v>
      </c>
      <c r="K28" s="4" t="s">
        <v>15</v>
      </c>
      <c r="L28" s="2" t="s">
        <v>60</v>
      </c>
    </row>
    <row r="29" spans="1:12" ht="45">
      <c r="A29" s="7">
        <v>28</v>
      </c>
      <c r="B29" s="8" t="s">
        <v>220</v>
      </c>
      <c r="C29" s="4" t="s">
        <v>221</v>
      </c>
      <c r="D29" s="4" t="s">
        <v>214</v>
      </c>
      <c r="E29" s="9" t="s">
        <v>215</v>
      </c>
      <c r="F29" s="9" t="s">
        <v>216</v>
      </c>
      <c r="G29" s="9" t="s">
        <v>217</v>
      </c>
      <c r="H29" s="3" t="s">
        <v>222</v>
      </c>
      <c r="I29" s="4" t="s">
        <v>223</v>
      </c>
      <c r="J29" s="4" t="s">
        <v>84</v>
      </c>
      <c r="K29" s="4" t="s">
        <v>15</v>
      </c>
      <c r="L29" s="2" t="s">
        <v>42</v>
      </c>
    </row>
    <row r="30" spans="1:12" ht="30">
      <c r="A30" s="7">
        <v>29</v>
      </c>
      <c r="B30" s="8" t="s">
        <v>224</v>
      </c>
      <c r="C30" s="4" t="s">
        <v>225</v>
      </c>
      <c r="D30" s="4" t="s">
        <v>226</v>
      </c>
      <c r="E30" s="9" t="s">
        <v>227</v>
      </c>
      <c r="F30" s="9" t="s">
        <v>228</v>
      </c>
      <c r="G30" s="9" t="s">
        <v>229</v>
      </c>
      <c r="H30" s="3" t="s">
        <v>230</v>
      </c>
      <c r="I30" s="4" t="s">
        <v>231</v>
      </c>
      <c r="J30" s="4" t="s">
        <v>9</v>
      </c>
      <c r="K30" s="4" t="s">
        <v>10</v>
      </c>
      <c r="L30" s="2" t="s">
        <v>42</v>
      </c>
    </row>
    <row r="31" spans="1:12" ht="45">
      <c r="A31" s="7">
        <v>30</v>
      </c>
      <c r="B31" s="8" t="s">
        <v>232</v>
      </c>
      <c r="C31" s="4" t="s">
        <v>62</v>
      </c>
      <c r="D31" s="4" t="s">
        <v>233</v>
      </c>
      <c r="E31" s="9" t="s">
        <v>234</v>
      </c>
      <c r="F31" s="9" t="s">
        <v>235</v>
      </c>
      <c r="G31" s="9" t="s">
        <v>236</v>
      </c>
      <c r="H31" s="3" t="s">
        <v>237</v>
      </c>
      <c r="I31" s="4" t="s">
        <v>238</v>
      </c>
      <c r="J31" s="4" t="s">
        <v>239</v>
      </c>
      <c r="K31" s="4" t="s">
        <v>240</v>
      </c>
      <c r="L31" s="2" t="s">
        <v>42</v>
      </c>
    </row>
    <row r="32" spans="1:12" ht="30">
      <c r="A32" s="7">
        <v>31</v>
      </c>
      <c r="B32" s="8" t="s">
        <v>241</v>
      </c>
      <c r="C32" s="4" t="s">
        <v>242</v>
      </c>
      <c r="D32" s="4" t="s">
        <v>243</v>
      </c>
      <c r="E32" s="9"/>
      <c r="F32" s="9" t="s">
        <v>244</v>
      </c>
      <c r="G32" s="9" t="s">
        <v>245</v>
      </c>
      <c r="H32" s="3">
        <v>9841129683</v>
      </c>
      <c r="I32" s="4" t="s">
        <v>246</v>
      </c>
      <c r="J32" s="4" t="s">
        <v>9</v>
      </c>
      <c r="K32" s="4" t="s">
        <v>10</v>
      </c>
      <c r="L32" s="2" t="s">
        <v>42</v>
      </c>
    </row>
    <row r="33" spans="1:12" ht="90">
      <c r="A33" s="7">
        <v>32</v>
      </c>
      <c r="B33" s="8" t="s">
        <v>247</v>
      </c>
      <c r="C33" s="4" t="s">
        <v>248</v>
      </c>
      <c r="D33" s="4" t="s">
        <v>249</v>
      </c>
      <c r="E33" s="9"/>
      <c r="F33" s="9" t="s">
        <v>250</v>
      </c>
      <c r="G33" s="9" t="s">
        <v>251</v>
      </c>
      <c r="H33" s="3" t="s">
        <v>252</v>
      </c>
      <c r="I33" s="4" t="s">
        <v>253</v>
      </c>
      <c r="J33" s="4" t="s">
        <v>6</v>
      </c>
      <c r="K33" s="4" t="s">
        <v>7</v>
      </c>
      <c r="L33" s="40" t="s">
        <v>42</v>
      </c>
    </row>
    <row r="34" spans="1:12" ht="45">
      <c r="A34" s="7">
        <v>33</v>
      </c>
      <c r="B34" s="8" t="s">
        <v>254</v>
      </c>
      <c r="C34" s="4" t="s">
        <v>62</v>
      </c>
      <c r="D34" s="4" t="s">
        <v>255</v>
      </c>
      <c r="E34" s="9"/>
      <c r="F34" s="9" t="s">
        <v>256</v>
      </c>
      <c r="G34" s="9" t="s">
        <v>257</v>
      </c>
      <c r="H34" s="3">
        <v>9422321699</v>
      </c>
      <c r="I34" s="4" t="s">
        <v>258</v>
      </c>
      <c r="J34" s="4" t="s">
        <v>84</v>
      </c>
      <c r="K34" s="4" t="s">
        <v>15</v>
      </c>
      <c r="L34" s="2" t="s">
        <v>42</v>
      </c>
    </row>
    <row r="35" spans="1:12" ht="60">
      <c r="A35" s="7">
        <v>34</v>
      </c>
      <c r="B35" s="8" t="s">
        <v>259</v>
      </c>
      <c r="C35" s="4" t="s">
        <v>260</v>
      </c>
      <c r="D35" s="4" t="s">
        <v>255</v>
      </c>
      <c r="E35" s="9"/>
      <c r="F35" s="9" t="s">
        <v>256</v>
      </c>
      <c r="G35" s="9" t="s">
        <v>261</v>
      </c>
      <c r="H35" s="3">
        <v>9422525084</v>
      </c>
      <c r="I35" s="4" t="s">
        <v>262</v>
      </c>
      <c r="J35" s="4" t="s">
        <v>84</v>
      </c>
      <c r="K35" s="4" t="s">
        <v>15</v>
      </c>
      <c r="L35" s="2" t="s">
        <v>60</v>
      </c>
    </row>
    <row r="36" spans="1:12" ht="45">
      <c r="A36" s="7">
        <v>35</v>
      </c>
      <c r="B36" s="8" t="s">
        <v>263</v>
      </c>
      <c r="C36" s="4" t="s">
        <v>264</v>
      </c>
      <c r="D36" s="4" t="s">
        <v>265</v>
      </c>
      <c r="E36" s="9"/>
      <c r="F36" s="9"/>
      <c r="G36" s="9" t="s">
        <v>266</v>
      </c>
      <c r="H36" s="3" t="s">
        <v>267</v>
      </c>
      <c r="I36" s="4" t="s">
        <v>268</v>
      </c>
      <c r="J36" s="4" t="s">
        <v>84</v>
      </c>
      <c r="K36" s="4" t="s">
        <v>15</v>
      </c>
      <c r="L36" s="2" t="s">
        <v>42</v>
      </c>
    </row>
    <row r="37" spans="1:12" ht="45">
      <c r="A37" s="7">
        <v>36</v>
      </c>
      <c r="B37" s="8" t="s">
        <v>269</v>
      </c>
      <c r="C37" s="4" t="s">
        <v>11</v>
      </c>
      <c r="D37" s="4" t="s">
        <v>270</v>
      </c>
      <c r="E37" s="9"/>
      <c r="F37" s="9" t="s">
        <v>271</v>
      </c>
      <c r="G37" s="9" t="s">
        <v>272</v>
      </c>
      <c r="H37" s="3" t="s">
        <v>273</v>
      </c>
      <c r="I37" s="4" t="s">
        <v>274</v>
      </c>
      <c r="J37" s="4" t="s">
        <v>47</v>
      </c>
      <c r="K37" s="4" t="s">
        <v>15</v>
      </c>
      <c r="L37" s="2"/>
    </row>
    <row r="38" spans="1:12" ht="30">
      <c r="A38" s="7">
        <v>37</v>
      </c>
      <c r="B38" s="8" t="s">
        <v>275</v>
      </c>
      <c r="C38" s="4" t="s">
        <v>276</v>
      </c>
      <c r="D38" s="4" t="s">
        <v>277</v>
      </c>
      <c r="E38" s="9"/>
      <c r="F38" s="9" t="s">
        <v>278</v>
      </c>
      <c r="G38" s="9" t="s">
        <v>279</v>
      </c>
      <c r="H38" s="3">
        <v>9329680100</v>
      </c>
      <c r="I38" s="4" t="s">
        <v>280</v>
      </c>
      <c r="J38" s="4" t="s">
        <v>281</v>
      </c>
      <c r="K38" s="4" t="s">
        <v>282</v>
      </c>
      <c r="L38" s="2" t="s">
        <v>42</v>
      </c>
    </row>
    <row r="39" spans="1:12" ht="45">
      <c r="A39" s="7">
        <v>38</v>
      </c>
      <c r="B39" s="8" t="s">
        <v>283</v>
      </c>
      <c r="C39" s="4" t="s">
        <v>284</v>
      </c>
      <c r="D39" s="4"/>
      <c r="E39" s="9"/>
      <c r="F39" s="9" t="s">
        <v>285</v>
      </c>
      <c r="G39" s="9" t="s">
        <v>286</v>
      </c>
      <c r="H39" s="3">
        <v>9179859258</v>
      </c>
      <c r="I39" s="4" t="s">
        <v>287</v>
      </c>
      <c r="J39" s="4" t="s">
        <v>281</v>
      </c>
      <c r="K39" s="4" t="s">
        <v>282</v>
      </c>
      <c r="L39" s="2" t="s">
        <v>42</v>
      </c>
    </row>
    <row r="40" spans="1:12" ht="45">
      <c r="A40" s="7">
        <v>39</v>
      </c>
      <c r="B40" s="8" t="s">
        <v>288</v>
      </c>
      <c r="C40" s="4" t="s">
        <v>276</v>
      </c>
      <c r="D40" s="4"/>
      <c r="E40" s="9"/>
      <c r="F40" s="9"/>
      <c r="G40" s="9" t="s">
        <v>289</v>
      </c>
      <c r="H40" s="3">
        <v>9826111709</v>
      </c>
      <c r="I40" s="4" t="s">
        <v>290</v>
      </c>
      <c r="J40" s="4" t="s">
        <v>291</v>
      </c>
      <c r="K40" s="4" t="s">
        <v>282</v>
      </c>
      <c r="L40" s="2" t="s">
        <v>42</v>
      </c>
    </row>
    <row r="41" spans="1:12" ht="45">
      <c r="A41" s="7">
        <v>40</v>
      </c>
      <c r="B41" s="8" t="s">
        <v>292</v>
      </c>
      <c r="C41" s="4" t="s">
        <v>293</v>
      </c>
      <c r="D41" s="4" t="s">
        <v>294</v>
      </c>
      <c r="E41" s="9"/>
      <c r="F41" s="9" t="s">
        <v>295</v>
      </c>
      <c r="G41" s="9" t="s">
        <v>296</v>
      </c>
      <c r="H41" s="3" t="s">
        <v>297</v>
      </c>
      <c r="I41" s="4" t="s">
        <v>298</v>
      </c>
      <c r="J41" s="4" t="s">
        <v>40</v>
      </c>
      <c r="K41" s="4" t="s">
        <v>41</v>
      </c>
      <c r="L41" s="2" t="s">
        <v>42</v>
      </c>
    </row>
    <row r="42" spans="1:12" ht="30">
      <c r="A42" s="7">
        <v>41</v>
      </c>
      <c r="B42" s="8" t="s">
        <v>299</v>
      </c>
      <c r="C42" s="4" t="s">
        <v>242</v>
      </c>
      <c r="D42" s="4" t="s">
        <v>300</v>
      </c>
      <c r="E42" s="9"/>
      <c r="F42" s="9" t="s">
        <v>301</v>
      </c>
      <c r="G42" s="9" t="s">
        <v>302</v>
      </c>
      <c r="H42" s="3" t="s">
        <v>303</v>
      </c>
      <c r="I42" s="4" t="s">
        <v>304</v>
      </c>
      <c r="J42" s="4" t="s">
        <v>84</v>
      </c>
      <c r="K42" s="4" t="s">
        <v>15</v>
      </c>
      <c r="L42" s="2"/>
    </row>
    <row r="43" spans="1:12" ht="30">
      <c r="A43" s="7">
        <v>42</v>
      </c>
      <c r="B43" s="8" t="s">
        <v>305</v>
      </c>
      <c r="C43" s="4" t="s">
        <v>306</v>
      </c>
      <c r="D43" s="4" t="s">
        <v>307</v>
      </c>
      <c r="E43" s="9"/>
      <c r="F43" s="9" t="s">
        <v>308</v>
      </c>
      <c r="G43" s="9" t="s">
        <v>309</v>
      </c>
      <c r="H43" s="3" t="s">
        <v>310</v>
      </c>
      <c r="I43" s="4" t="s">
        <v>311</v>
      </c>
      <c r="J43" s="4" t="s">
        <v>312</v>
      </c>
      <c r="K43" s="4" t="s">
        <v>160</v>
      </c>
      <c r="L43" s="2" t="s">
        <v>71</v>
      </c>
    </row>
    <row r="44" spans="1:12" ht="45">
      <c r="A44" s="7">
        <v>43</v>
      </c>
      <c r="B44" s="8" t="s">
        <v>313</v>
      </c>
      <c r="C44" s="4" t="s">
        <v>314</v>
      </c>
      <c r="D44" s="4" t="s">
        <v>315</v>
      </c>
      <c r="E44" s="9"/>
      <c r="F44" s="9" t="s">
        <v>316</v>
      </c>
      <c r="G44" s="9" t="s">
        <v>317</v>
      </c>
      <c r="H44" s="3" t="s">
        <v>318</v>
      </c>
      <c r="I44" s="4" t="s">
        <v>319</v>
      </c>
      <c r="J44" s="4" t="s">
        <v>14</v>
      </c>
      <c r="K44" s="4" t="s">
        <v>15</v>
      </c>
      <c r="L44" s="2" t="s">
        <v>71</v>
      </c>
    </row>
    <row r="45" spans="1:12" ht="30">
      <c r="A45" s="7">
        <v>44</v>
      </c>
      <c r="B45" s="8" t="s">
        <v>320</v>
      </c>
      <c r="C45" s="4" t="s">
        <v>276</v>
      </c>
      <c r="D45" s="4" t="s">
        <v>321</v>
      </c>
      <c r="E45" s="9"/>
      <c r="F45" s="9" t="s">
        <v>322</v>
      </c>
      <c r="G45" s="9" t="s">
        <v>323</v>
      </c>
      <c r="H45" s="3" t="s">
        <v>324</v>
      </c>
      <c r="I45" s="4" t="s">
        <v>325</v>
      </c>
      <c r="J45" s="4" t="s">
        <v>84</v>
      </c>
      <c r="K45" s="4" t="s">
        <v>15</v>
      </c>
      <c r="L45" s="2" t="s">
        <v>71</v>
      </c>
    </row>
    <row r="46" spans="1:12" ht="45">
      <c r="A46" s="7">
        <v>45</v>
      </c>
      <c r="B46" s="8" t="s">
        <v>326</v>
      </c>
      <c r="C46" s="4" t="s">
        <v>62</v>
      </c>
      <c r="D46" s="4" t="s">
        <v>327</v>
      </c>
      <c r="E46" s="9"/>
      <c r="F46" s="9" t="s">
        <v>328</v>
      </c>
      <c r="G46" s="9" t="s">
        <v>329</v>
      </c>
      <c r="H46" s="3" t="s">
        <v>330</v>
      </c>
      <c r="I46" s="4" t="s">
        <v>331</v>
      </c>
      <c r="J46" s="4" t="s">
        <v>332</v>
      </c>
      <c r="K46" s="4" t="s">
        <v>114</v>
      </c>
      <c r="L46" s="2" t="s">
        <v>71</v>
      </c>
    </row>
    <row r="47" spans="1:12" ht="45">
      <c r="A47" s="7">
        <v>46</v>
      </c>
      <c r="B47" s="8" t="s">
        <v>333</v>
      </c>
      <c r="C47" s="4" t="s">
        <v>62</v>
      </c>
      <c r="D47" s="4" t="s">
        <v>334</v>
      </c>
      <c r="E47" s="9"/>
      <c r="F47" s="9" t="s">
        <v>335</v>
      </c>
      <c r="G47" s="9" t="s">
        <v>336</v>
      </c>
      <c r="H47" s="3" t="s">
        <v>337</v>
      </c>
      <c r="I47" s="4" t="s">
        <v>338</v>
      </c>
      <c r="J47" s="4" t="s">
        <v>47</v>
      </c>
      <c r="K47" s="4" t="s">
        <v>15</v>
      </c>
      <c r="L47" s="2" t="s">
        <v>339</v>
      </c>
    </row>
    <row r="48" spans="1:12" ht="45">
      <c r="A48" s="7">
        <v>47</v>
      </c>
      <c r="B48" s="8" t="s">
        <v>340</v>
      </c>
      <c r="C48" s="4" t="s">
        <v>62</v>
      </c>
      <c r="D48" s="4" t="s">
        <v>341</v>
      </c>
      <c r="E48" s="9"/>
      <c r="F48" s="9" t="s">
        <v>342</v>
      </c>
      <c r="G48" s="9" t="s">
        <v>343</v>
      </c>
      <c r="H48" s="3" t="s">
        <v>344</v>
      </c>
      <c r="I48" s="4" t="s">
        <v>345</v>
      </c>
      <c r="J48" s="4" t="s">
        <v>346</v>
      </c>
      <c r="K48" s="4" t="s">
        <v>347</v>
      </c>
      <c r="L48" s="2"/>
    </row>
    <row r="49" spans="1:12" ht="30">
      <c r="A49" s="7">
        <v>48</v>
      </c>
      <c r="B49" s="8" t="s">
        <v>348</v>
      </c>
      <c r="C49" s="4" t="s">
        <v>62</v>
      </c>
      <c r="D49" s="4" t="s">
        <v>349</v>
      </c>
      <c r="E49" s="9"/>
      <c r="F49" s="9" t="s">
        <v>350</v>
      </c>
      <c r="G49" s="9" t="s">
        <v>351</v>
      </c>
      <c r="H49" s="3" t="s">
        <v>352</v>
      </c>
      <c r="I49" s="4" t="s">
        <v>353</v>
      </c>
      <c r="J49" s="4" t="s">
        <v>354</v>
      </c>
      <c r="K49" s="4" t="s">
        <v>355</v>
      </c>
      <c r="L49" s="2" t="s">
        <v>42</v>
      </c>
    </row>
    <row r="50" spans="1:12" ht="60">
      <c r="A50" s="7">
        <v>49</v>
      </c>
      <c r="B50" s="8" t="s">
        <v>357</v>
      </c>
      <c r="C50" s="4" t="s">
        <v>11</v>
      </c>
      <c r="D50" s="4" t="s">
        <v>358</v>
      </c>
      <c r="E50" s="9"/>
      <c r="F50" s="9" t="s">
        <v>359</v>
      </c>
      <c r="G50" s="9" t="s">
        <v>360</v>
      </c>
      <c r="H50" s="3" t="s">
        <v>361</v>
      </c>
      <c r="I50" s="4" t="s">
        <v>362</v>
      </c>
      <c r="J50" s="4" t="s">
        <v>239</v>
      </c>
      <c r="K50" s="4" t="s">
        <v>240</v>
      </c>
      <c r="L50" s="2" t="s">
        <v>42</v>
      </c>
    </row>
    <row r="51" spans="1:12" ht="30">
      <c r="A51" s="7">
        <v>50</v>
      </c>
      <c r="B51" s="8" t="s">
        <v>363</v>
      </c>
      <c r="C51" s="4" t="s">
        <v>62</v>
      </c>
      <c r="D51" s="4" t="s">
        <v>364</v>
      </c>
      <c r="E51" s="9"/>
      <c r="F51" s="9" t="s">
        <v>365</v>
      </c>
      <c r="G51" s="9" t="s">
        <v>366</v>
      </c>
      <c r="H51" s="3" t="s">
        <v>367</v>
      </c>
      <c r="I51" s="4" t="s">
        <v>368</v>
      </c>
      <c r="J51" s="4" t="s">
        <v>239</v>
      </c>
      <c r="K51" s="4" t="s">
        <v>240</v>
      </c>
      <c r="L51" s="2" t="s">
        <v>42</v>
      </c>
    </row>
    <row r="52" spans="1:12" ht="30">
      <c r="A52" s="7">
        <v>51</v>
      </c>
      <c r="B52" s="8" t="s">
        <v>369</v>
      </c>
      <c r="C52" s="4" t="s">
        <v>11</v>
      </c>
      <c r="D52" s="4" t="s">
        <v>370</v>
      </c>
      <c r="E52" s="9"/>
      <c r="F52" s="9"/>
      <c r="G52" s="9" t="s">
        <v>371</v>
      </c>
      <c r="H52" s="3" t="s">
        <v>372</v>
      </c>
      <c r="I52" s="4" t="s">
        <v>373</v>
      </c>
      <c r="J52" s="4" t="s">
        <v>69</v>
      </c>
      <c r="K52" s="4" t="s">
        <v>70</v>
      </c>
      <c r="L52" s="2" t="s">
        <v>42</v>
      </c>
    </row>
    <row r="53" spans="1:12" ht="30">
      <c r="A53" s="7">
        <v>52</v>
      </c>
      <c r="B53" s="8" t="s">
        <v>374</v>
      </c>
      <c r="C53" s="4" t="s">
        <v>375</v>
      </c>
      <c r="D53" s="4" t="s">
        <v>376</v>
      </c>
      <c r="E53" s="9"/>
      <c r="F53" s="9" t="s">
        <v>377</v>
      </c>
      <c r="G53" s="9" t="s">
        <v>378</v>
      </c>
      <c r="H53" s="3" t="s">
        <v>379</v>
      </c>
      <c r="I53" s="4" t="s">
        <v>380</v>
      </c>
      <c r="J53" s="4" t="s">
        <v>239</v>
      </c>
      <c r="K53" s="4" t="s">
        <v>240</v>
      </c>
      <c r="L53" s="2"/>
    </row>
    <row r="54" spans="1:12" ht="45">
      <c r="A54" s="7">
        <v>53</v>
      </c>
      <c r="B54" s="8" t="s">
        <v>381</v>
      </c>
      <c r="C54" s="4" t="s">
        <v>356</v>
      </c>
      <c r="D54" s="4" t="s">
        <v>382</v>
      </c>
      <c r="E54" s="9" t="s">
        <v>383</v>
      </c>
      <c r="F54" s="9" t="s">
        <v>384</v>
      </c>
      <c r="G54" s="9" t="s">
        <v>385</v>
      </c>
      <c r="H54" s="3" t="s">
        <v>386</v>
      </c>
      <c r="I54" s="4" t="s">
        <v>387</v>
      </c>
      <c r="J54" s="4" t="s">
        <v>9</v>
      </c>
      <c r="K54" s="4" t="s">
        <v>10</v>
      </c>
      <c r="L54" s="2"/>
    </row>
    <row r="55" spans="1:12" ht="45">
      <c r="A55" s="7">
        <v>54</v>
      </c>
      <c r="B55" s="8" t="s">
        <v>388</v>
      </c>
      <c r="C55" s="4" t="s">
        <v>389</v>
      </c>
      <c r="D55" s="4" t="s">
        <v>382</v>
      </c>
      <c r="E55" s="9" t="s">
        <v>383</v>
      </c>
      <c r="F55" s="9" t="s">
        <v>384</v>
      </c>
      <c r="G55" s="9" t="s">
        <v>385</v>
      </c>
      <c r="H55" s="3" t="s">
        <v>390</v>
      </c>
      <c r="I55" s="4" t="s">
        <v>391</v>
      </c>
      <c r="J55" s="4" t="s">
        <v>9</v>
      </c>
      <c r="K55" s="4" t="s">
        <v>10</v>
      </c>
      <c r="L55" s="2"/>
    </row>
    <row r="56" spans="1:12" ht="45">
      <c r="A56" s="7">
        <v>55</v>
      </c>
      <c r="B56" s="8" t="s">
        <v>392</v>
      </c>
      <c r="C56" s="4" t="s">
        <v>11</v>
      </c>
      <c r="D56" s="4" t="s">
        <v>393</v>
      </c>
      <c r="E56" s="9"/>
      <c r="F56" s="9" t="s">
        <v>256</v>
      </c>
      <c r="G56" s="9" t="s">
        <v>394</v>
      </c>
      <c r="H56" s="3">
        <v>9820340665</v>
      </c>
      <c r="I56" s="4" t="s">
        <v>395</v>
      </c>
      <c r="J56" s="4" t="s">
        <v>47</v>
      </c>
      <c r="K56" s="4" t="s">
        <v>15</v>
      </c>
      <c r="L56" s="2"/>
    </row>
    <row r="57" spans="1:12" ht="15">
      <c r="A57" s="7">
        <v>56</v>
      </c>
      <c r="B57" s="8" t="s">
        <v>396</v>
      </c>
      <c r="C57" s="4" t="s">
        <v>375</v>
      </c>
      <c r="D57" s="4" t="s">
        <v>397</v>
      </c>
      <c r="E57" s="9"/>
      <c r="F57" s="9"/>
      <c r="G57" s="9" t="s">
        <v>398</v>
      </c>
      <c r="H57" s="3" t="s">
        <v>399</v>
      </c>
      <c r="I57" s="4" t="s">
        <v>400</v>
      </c>
      <c r="J57" s="4" t="s">
        <v>401</v>
      </c>
      <c r="K57" s="4" t="s">
        <v>282</v>
      </c>
      <c r="L57" s="2"/>
    </row>
    <row r="58" spans="1:12" ht="30">
      <c r="A58" s="7">
        <v>57</v>
      </c>
      <c r="B58" s="8" t="s">
        <v>402</v>
      </c>
      <c r="C58" s="4" t="s">
        <v>11</v>
      </c>
      <c r="D58" s="4" t="s">
        <v>403</v>
      </c>
      <c r="E58" s="9"/>
      <c r="F58" s="9"/>
      <c r="G58" s="9" t="s">
        <v>404</v>
      </c>
      <c r="H58" s="3" t="s">
        <v>405</v>
      </c>
      <c r="I58" s="4" t="s">
        <v>406</v>
      </c>
      <c r="J58" s="4" t="s">
        <v>407</v>
      </c>
      <c r="K58" s="4" t="s">
        <v>282</v>
      </c>
      <c r="L58" s="2"/>
    </row>
    <row r="59" spans="1:12" ht="30">
      <c r="A59" s="7">
        <v>58</v>
      </c>
      <c r="B59" s="8" t="s">
        <v>408</v>
      </c>
      <c r="C59" s="4" t="s">
        <v>11</v>
      </c>
      <c r="D59" s="4" t="s">
        <v>409</v>
      </c>
      <c r="E59" s="9"/>
      <c r="F59" s="9"/>
      <c r="G59" s="9" t="s">
        <v>410</v>
      </c>
      <c r="H59" s="3" t="s">
        <v>411</v>
      </c>
      <c r="I59" s="4" t="s">
        <v>412</v>
      </c>
      <c r="J59" s="4" t="s">
        <v>413</v>
      </c>
      <c r="K59" s="4" t="s">
        <v>282</v>
      </c>
      <c r="L59" s="2"/>
    </row>
    <row r="60" spans="1:12" ht="30">
      <c r="A60" s="7">
        <v>59</v>
      </c>
      <c r="B60" s="8" t="s">
        <v>414</v>
      </c>
      <c r="C60" s="4" t="s">
        <v>11</v>
      </c>
      <c r="D60" s="4" t="s">
        <v>415</v>
      </c>
      <c r="E60" s="9"/>
      <c r="F60" s="9"/>
      <c r="G60" s="9" t="s">
        <v>416</v>
      </c>
      <c r="H60" s="3" t="s">
        <v>417</v>
      </c>
      <c r="I60" s="4" t="s">
        <v>418</v>
      </c>
      <c r="J60" s="4" t="s">
        <v>419</v>
      </c>
      <c r="K60" s="4" t="s">
        <v>282</v>
      </c>
      <c r="L60" s="2"/>
    </row>
    <row r="61" spans="1:12" ht="30">
      <c r="A61" s="7">
        <v>60</v>
      </c>
      <c r="B61" s="8" t="s">
        <v>420</v>
      </c>
      <c r="C61" s="4" t="s">
        <v>421</v>
      </c>
      <c r="D61" s="4" t="s">
        <v>422</v>
      </c>
      <c r="E61" s="9"/>
      <c r="F61" s="9"/>
      <c r="G61" s="9" t="s">
        <v>423</v>
      </c>
      <c r="H61" s="3" t="s">
        <v>424</v>
      </c>
      <c r="I61" s="4" t="s">
        <v>425</v>
      </c>
      <c r="J61" s="4" t="s">
        <v>426</v>
      </c>
      <c r="K61" s="4" t="s">
        <v>15</v>
      </c>
      <c r="L61" s="2" t="s">
        <v>42</v>
      </c>
    </row>
    <row r="62" spans="1:12" ht="30">
      <c r="A62" s="7">
        <v>61</v>
      </c>
      <c r="B62" s="8" t="s">
        <v>427</v>
      </c>
      <c r="C62" s="4" t="s">
        <v>62</v>
      </c>
      <c r="D62" s="4" t="s">
        <v>422</v>
      </c>
      <c r="E62" s="9"/>
      <c r="F62" s="9"/>
      <c r="G62" s="9" t="s">
        <v>428</v>
      </c>
      <c r="H62" s="3" t="s">
        <v>429</v>
      </c>
      <c r="I62" s="4" t="s">
        <v>430</v>
      </c>
      <c r="J62" s="4" t="s">
        <v>431</v>
      </c>
      <c r="K62" s="4" t="s">
        <v>47</v>
      </c>
      <c r="L62" s="2" t="s">
        <v>42</v>
      </c>
    </row>
    <row r="63" spans="1:12" ht="30">
      <c r="A63" s="7">
        <v>62</v>
      </c>
      <c r="B63" s="8" t="s">
        <v>432</v>
      </c>
      <c r="C63" s="4" t="s">
        <v>433</v>
      </c>
      <c r="D63" s="4" t="s">
        <v>434</v>
      </c>
      <c r="E63" s="9"/>
      <c r="F63" s="9"/>
      <c r="G63" s="9" t="s">
        <v>435</v>
      </c>
      <c r="H63" s="3" t="s">
        <v>436</v>
      </c>
      <c r="I63" s="4" t="s">
        <v>437</v>
      </c>
      <c r="J63" s="4" t="s">
        <v>47</v>
      </c>
      <c r="K63" s="4" t="s">
        <v>15</v>
      </c>
      <c r="L63" s="2" t="s">
        <v>60</v>
      </c>
    </row>
    <row r="64" spans="1:12" ht="45">
      <c r="A64" s="7">
        <v>63</v>
      </c>
      <c r="B64" s="8" t="s">
        <v>438</v>
      </c>
      <c r="C64" s="4" t="s">
        <v>11</v>
      </c>
      <c r="D64" s="4" t="s">
        <v>439</v>
      </c>
      <c r="E64" s="9"/>
      <c r="F64" s="9" t="s">
        <v>440</v>
      </c>
      <c r="G64" s="9" t="s">
        <v>441</v>
      </c>
      <c r="H64" s="3" t="s">
        <v>442</v>
      </c>
      <c r="I64" s="4" t="s">
        <v>443</v>
      </c>
      <c r="J64" s="4" t="s">
        <v>444</v>
      </c>
      <c r="K64" s="4" t="s">
        <v>160</v>
      </c>
      <c r="L64" s="2" t="s">
        <v>71</v>
      </c>
    </row>
    <row r="65" spans="1:12" ht="45">
      <c r="A65" s="7">
        <v>64</v>
      </c>
      <c r="B65" s="8" t="s">
        <v>445</v>
      </c>
      <c r="C65" s="4" t="s">
        <v>276</v>
      </c>
      <c r="D65" s="4" t="s">
        <v>446</v>
      </c>
      <c r="E65" s="9"/>
      <c r="F65" s="9" t="s">
        <v>440</v>
      </c>
      <c r="G65" s="9" t="s">
        <v>447</v>
      </c>
      <c r="H65" s="3" t="s">
        <v>448</v>
      </c>
      <c r="I65" s="4" t="s">
        <v>449</v>
      </c>
      <c r="J65" s="4" t="s">
        <v>47</v>
      </c>
      <c r="K65" s="4" t="s">
        <v>15</v>
      </c>
      <c r="L65" s="2" t="s">
        <v>42</v>
      </c>
    </row>
    <row r="66" spans="1:12" ht="30">
      <c r="A66" s="7">
        <v>65</v>
      </c>
      <c r="B66" s="8" t="s">
        <v>450</v>
      </c>
      <c r="C66" s="4" t="s">
        <v>276</v>
      </c>
      <c r="D66" s="4" t="s">
        <v>451</v>
      </c>
      <c r="E66" s="9"/>
      <c r="F66" s="9" t="s">
        <v>452</v>
      </c>
      <c r="G66" s="9" t="s">
        <v>453</v>
      </c>
      <c r="H66" s="3" t="s">
        <v>454</v>
      </c>
      <c r="I66" s="4" t="s">
        <v>455</v>
      </c>
      <c r="J66" s="4" t="s">
        <v>159</v>
      </c>
      <c r="K66" s="4" t="s">
        <v>160</v>
      </c>
      <c r="L66" s="2" t="s">
        <v>42</v>
      </c>
    </row>
    <row r="67" spans="1:12" ht="30">
      <c r="A67" s="7">
        <v>66</v>
      </c>
      <c r="B67" s="8" t="s">
        <v>456</v>
      </c>
      <c r="C67" s="4" t="s">
        <v>62</v>
      </c>
      <c r="D67" s="4" t="s">
        <v>457</v>
      </c>
      <c r="E67" s="9"/>
      <c r="F67" s="9"/>
      <c r="G67" s="9" t="s">
        <v>458</v>
      </c>
      <c r="H67" s="3" t="s">
        <v>459</v>
      </c>
      <c r="I67" s="4" t="s">
        <v>460</v>
      </c>
      <c r="J67" s="4" t="s">
        <v>47</v>
      </c>
      <c r="K67" s="4" t="s">
        <v>15</v>
      </c>
      <c r="L67" s="2" t="s">
        <v>42</v>
      </c>
    </row>
    <row r="68" spans="1:12" ht="30">
      <c r="A68" s="7">
        <v>67</v>
      </c>
      <c r="B68" s="8" t="s">
        <v>461</v>
      </c>
      <c r="C68" s="4" t="s">
        <v>242</v>
      </c>
      <c r="D68" s="4" t="s">
        <v>462</v>
      </c>
      <c r="E68" s="9"/>
      <c r="F68" s="9"/>
      <c r="G68" s="9" t="s">
        <v>463</v>
      </c>
      <c r="H68" s="3" t="s">
        <v>464</v>
      </c>
      <c r="I68" s="4" t="s">
        <v>465</v>
      </c>
      <c r="J68" s="4" t="s">
        <v>466</v>
      </c>
      <c r="K68" s="4" t="s">
        <v>15</v>
      </c>
      <c r="L68" s="2" t="s">
        <v>42</v>
      </c>
    </row>
    <row r="69" spans="1:12" ht="30">
      <c r="A69" s="7">
        <v>68</v>
      </c>
      <c r="B69" s="8" t="s">
        <v>468</v>
      </c>
      <c r="C69" s="4" t="s">
        <v>276</v>
      </c>
      <c r="D69" s="4" t="s">
        <v>469</v>
      </c>
      <c r="E69" s="9"/>
      <c r="F69" s="9"/>
      <c r="G69" s="9" t="s">
        <v>470</v>
      </c>
      <c r="H69" s="3" t="s">
        <v>471</v>
      </c>
      <c r="I69" s="4" t="s">
        <v>472</v>
      </c>
      <c r="J69" s="4" t="s">
        <v>84</v>
      </c>
      <c r="K69" s="4" t="s">
        <v>15</v>
      </c>
      <c r="L69" s="2" t="s">
        <v>42</v>
      </c>
    </row>
    <row r="70" spans="1:12" ht="30">
      <c r="A70" s="7">
        <v>69</v>
      </c>
      <c r="B70" s="8" t="s">
        <v>473</v>
      </c>
      <c r="C70" s="4" t="s">
        <v>474</v>
      </c>
      <c r="D70" s="4" t="s">
        <v>475</v>
      </c>
      <c r="E70" s="9"/>
      <c r="F70" s="9"/>
      <c r="G70" s="9" t="s">
        <v>476</v>
      </c>
      <c r="H70" s="3" t="s">
        <v>477</v>
      </c>
      <c r="I70" s="4" t="s">
        <v>478</v>
      </c>
      <c r="J70" s="4" t="s">
        <v>466</v>
      </c>
      <c r="K70" s="4" t="s">
        <v>15</v>
      </c>
      <c r="L70" s="2" t="s">
        <v>42</v>
      </c>
    </row>
    <row r="71" spans="1:12" ht="30">
      <c r="A71" s="7">
        <v>70</v>
      </c>
      <c r="B71" s="8" t="s">
        <v>479</v>
      </c>
      <c r="C71" s="4" t="s">
        <v>480</v>
      </c>
      <c r="D71" s="4" t="s">
        <v>481</v>
      </c>
      <c r="E71" s="9"/>
      <c r="F71" s="9"/>
      <c r="G71" s="9" t="s">
        <v>482</v>
      </c>
      <c r="H71" s="3">
        <v>9810333899</v>
      </c>
      <c r="I71" s="4" t="s">
        <v>483</v>
      </c>
      <c r="J71" s="4" t="s">
        <v>12</v>
      </c>
      <c r="K71" s="4" t="s">
        <v>13</v>
      </c>
      <c r="L71" s="2"/>
    </row>
    <row r="72" spans="1:12" ht="60">
      <c r="A72" s="7">
        <v>71</v>
      </c>
      <c r="B72" s="8" t="s">
        <v>484</v>
      </c>
      <c r="C72" s="4" t="s">
        <v>62</v>
      </c>
      <c r="D72" s="4" t="s">
        <v>485</v>
      </c>
      <c r="E72" s="9" t="s">
        <v>486</v>
      </c>
      <c r="F72" s="9"/>
      <c r="G72" s="9" t="s">
        <v>487</v>
      </c>
      <c r="H72" s="3" t="s">
        <v>488</v>
      </c>
      <c r="I72" s="4" t="s">
        <v>489</v>
      </c>
      <c r="J72" s="4" t="s">
        <v>490</v>
      </c>
      <c r="K72" s="4" t="s">
        <v>10</v>
      </c>
      <c r="L72" s="2" t="s">
        <v>60</v>
      </c>
    </row>
    <row r="73" spans="1:12" ht="30">
      <c r="A73" s="41">
        <v>72</v>
      </c>
      <c r="B73" s="41" t="s">
        <v>491</v>
      </c>
      <c r="C73" s="41" t="s">
        <v>242</v>
      </c>
      <c r="D73" s="41" t="s">
        <v>492</v>
      </c>
      <c r="E73" s="42"/>
      <c r="F73" s="42"/>
      <c r="G73" s="42" t="s">
        <v>493</v>
      </c>
      <c r="H73" s="43" t="s">
        <v>494</v>
      </c>
      <c r="I73" s="41" t="s">
        <v>495</v>
      </c>
      <c r="J73" s="41" t="s">
        <v>496</v>
      </c>
      <c r="K73" s="41" t="s">
        <v>160</v>
      </c>
      <c r="L73" s="5" t="s">
        <v>42</v>
      </c>
    </row>
    <row r="74" spans="1:12" ht="45">
      <c r="A74" s="7">
        <v>73</v>
      </c>
      <c r="B74" s="8" t="s">
        <v>497</v>
      </c>
      <c r="C74" s="4" t="s">
        <v>498</v>
      </c>
      <c r="D74" s="4" t="s">
        <v>499</v>
      </c>
      <c r="E74" s="9"/>
      <c r="F74" s="9"/>
      <c r="G74" s="9" t="s">
        <v>500</v>
      </c>
      <c r="H74" s="9" t="s">
        <v>501</v>
      </c>
      <c r="I74" s="3" t="s">
        <v>502</v>
      </c>
      <c r="J74" s="4" t="s">
        <v>210</v>
      </c>
      <c r="K74" s="4" t="s">
        <v>211</v>
      </c>
      <c r="L74" s="2" t="s">
        <v>42</v>
      </c>
    </row>
    <row r="75" spans="1:12" ht="30">
      <c r="A75" s="7">
        <v>74</v>
      </c>
      <c r="B75" s="8" t="s">
        <v>503</v>
      </c>
      <c r="C75" s="4" t="s">
        <v>504</v>
      </c>
      <c r="D75" s="4" t="s">
        <v>505</v>
      </c>
      <c r="E75" s="9"/>
      <c r="F75" s="9"/>
      <c r="G75" s="9" t="s">
        <v>506</v>
      </c>
      <c r="H75" s="9" t="s">
        <v>507</v>
      </c>
      <c r="I75" s="3" t="s">
        <v>508</v>
      </c>
      <c r="J75" s="4" t="s">
        <v>312</v>
      </c>
      <c r="K75" s="4" t="s">
        <v>160</v>
      </c>
      <c r="L75" s="2" t="s">
        <v>42</v>
      </c>
    </row>
    <row r="76" spans="1:12" ht="30">
      <c r="A76" s="7">
        <v>75</v>
      </c>
      <c r="B76" s="8" t="s">
        <v>509</v>
      </c>
      <c r="C76" s="4" t="s">
        <v>11</v>
      </c>
      <c r="D76" s="4" t="s">
        <v>510</v>
      </c>
      <c r="E76" s="9"/>
      <c r="F76" s="9"/>
      <c r="G76" s="9" t="s">
        <v>511</v>
      </c>
      <c r="H76" s="9" t="s">
        <v>512</v>
      </c>
      <c r="I76" s="3" t="s">
        <v>513</v>
      </c>
      <c r="J76" s="4" t="s">
        <v>210</v>
      </c>
      <c r="K76" s="4" t="s">
        <v>211</v>
      </c>
      <c r="L76" s="2" t="s">
        <v>42</v>
      </c>
    </row>
    <row r="77" spans="1:12" ht="30">
      <c r="A77" s="7">
        <v>76</v>
      </c>
      <c r="B77" s="8" t="s">
        <v>514</v>
      </c>
      <c r="C77" s="4" t="s">
        <v>515</v>
      </c>
      <c r="D77" s="4" t="s">
        <v>516</v>
      </c>
      <c r="E77" s="9"/>
      <c r="F77" s="9"/>
      <c r="G77" s="9" t="s">
        <v>517</v>
      </c>
      <c r="H77" s="9" t="s">
        <v>518</v>
      </c>
      <c r="I77" s="3" t="s">
        <v>519</v>
      </c>
      <c r="J77" s="4" t="s">
        <v>6</v>
      </c>
      <c r="K77" s="4" t="s">
        <v>7</v>
      </c>
      <c r="L77" s="2" t="s">
        <v>60</v>
      </c>
    </row>
    <row r="78" spans="1:12" ht="45">
      <c r="A78" s="7">
        <v>77</v>
      </c>
      <c r="B78" s="8" t="s">
        <v>520</v>
      </c>
      <c r="C78" s="4" t="s">
        <v>11</v>
      </c>
      <c r="D78" s="4" t="s">
        <v>521</v>
      </c>
      <c r="E78" s="9"/>
      <c r="F78" s="9"/>
      <c r="G78" s="9" t="s">
        <v>522</v>
      </c>
      <c r="H78" s="9" t="s">
        <v>523</v>
      </c>
      <c r="I78" s="3" t="s">
        <v>524</v>
      </c>
      <c r="J78" s="4" t="s">
        <v>47</v>
      </c>
      <c r="K78" s="4" t="s">
        <v>15</v>
      </c>
      <c r="L78" s="2"/>
    </row>
    <row r="79" spans="1:12" ht="45">
      <c r="A79" s="7">
        <v>78</v>
      </c>
      <c r="B79" s="8" t="s">
        <v>525</v>
      </c>
      <c r="C79" s="4" t="s">
        <v>11</v>
      </c>
      <c r="D79" s="4" t="s">
        <v>526</v>
      </c>
      <c r="E79" s="9"/>
      <c r="F79" s="9"/>
      <c r="G79" s="9" t="s">
        <v>527</v>
      </c>
      <c r="H79" s="9" t="s">
        <v>528</v>
      </c>
      <c r="I79" s="3" t="s">
        <v>529</v>
      </c>
      <c r="J79" s="4" t="s">
        <v>47</v>
      </c>
      <c r="K79" s="4" t="s">
        <v>15</v>
      </c>
      <c r="L79" s="2" t="s">
        <v>42</v>
      </c>
    </row>
    <row r="80" spans="1:12" ht="45">
      <c r="A80" s="7">
        <v>79</v>
      </c>
      <c r="B80" s="44" t="s">
        <v>530</v>
      </c>
      <c r="C80" s="4" t="s">
        <v>11</v>
      </c>
      <c r="D80" s="4" t="s">
        <v>531</v>
      </c>
      <c r="E80" s="9"/>
      <c r="F80" s="9"/>
      <c r="G80" s="9" t="s">
        <v>532</v>
      </c>
      <c r="H80" s="9" t="s">
        <v>533</v>
      </c>
      <c r="I80" s="3" t="s">
        <v>534</v>
      </c>
      <c r="J80" s="4" t="s">
        <v>210</v>
      </c>
      <c r="K80" s="4" t="s">
        <v>211</v>
      </c>
      <c r="L80" s="2" t="s">
        <v>42</v>
      </c>
    </row>
    <row r="81" spans="1:12" ht="30">
      <c r="A81" s="7">
        <v>80</v>
      </c>
      <c r="B81" s="45" t="s">
        <v>535</v>
      </c>
      <c r="C81" s="46" t="s">
        <v>11</v>
      </c>
      <c r="D81" s="4" t="s">
        <v>536</v>
      </c>
      <c r="E81" s="9"/>
      <c r="F81" s="9"/>
      <c r="G81" s="9" t="s">
        <v>537</v>
      </c>
      <c r="H81" s="9" t="s">
        <v>538</v>
      </c>
      <c r="I81" s="3" t="s">
        <v>539</v>
      </c>
      <c r="J81" s="4" t="s">
        <v>210</v>
      </c>
      <c r="K81" s="4" t="s">
        <v>211</v>
      </c>
      <c r="L81" s="2" t="s">
        <v>42</v>
      </c>
    </row>
    <row r="82" spans="1:12" ht="15">
      <c r="A82" s="7">
        <v>81</v>
      </c>
      <c r="B82" s="47" t="s">
        <v>540</v>
      </c>
      <c r="C82" s="4" t="s">
        <v>11</v>
      </c>
      <c r="D82" s="4" t="s">
        <v>541</v>
      </c>
      <c r="E82" s="9"/>
      <c r="F82" s="9"/>
      <c r="G82" s="9" t="s">
        <v>542</v>
      </c>
      <c r="H82" s="9" t="s">
        <v>543</v>
      </c>
      <c r="I82" s="3" t="s">
        <v>544</v>
      </c>
      <c r="J82" s="4" t="s">
        <v>545</v>
      </c>
      <c r="K82" s="4" t="s">
        <v>160</v>
      </c>
      <c r="L82" s="2" t="s">
        <v>42</v>
      </c>
    </row>
    <row r="83" spans="1:12" ht="15">
      <c r="A83" s="7">
        <v>82</v>
      </c>
      <c r="B83" s="8" t="s">
        <v>546</v>
      </c>
      <c r="C83" s="4" t="s">
        <v>306</v>
      </c>
      <c r="D83" s="4" t="s">
        <v>547</v>
      </c>
      <c r="E83" s="9"/>
      <c r="F83" s="9"/>
      <c r="G83" s="9" t="s">
        <v>548</v>
      </c>
      <c r="H83" s="9" t="s">
        <v>549</v>
      </c>
      <c r="I83" s="3" t="s">
        <v>550</v>
      </c>
      <c r="J83" s="4" t="s">
        <v>545</v>
      </c>
      <c r="K83" s="4" t="s">
        <v>160</v>
      </c>
      <c r="L83" s="2" t="s">
        <v>42</v>
      </c>
    </row>
    <row r="84" spans="1:12" ht="15">
      <c r="A84" s="7">
        <v>83</v>
      </c>
      <c r="B84" s="8" t="s">
        <v>551</v>
      </c>
      <c r="C84" s="4" t="s">
        <v>276</v>
      </c>
      <c r="D84" s="4" t="s">
        <v>552</v>
      </c>
      <c r="E84" s="9"/>
      <c r="F84" s="9"/>
      <c r="G84" s="9" t="s">
        <v>553</v>
      </c>
      <c r="H84" s="9" t="s">
        <v>554</v>
      </c>
      <c r="I84" s="3" t="s">
        <v>555</v>
      </c>
      <c r="J84" s="4" t="s">
        <v>122</v>
      </c>
      <c r="K84" s="4" t="s">
        <v>19</v>
      </c>
      <c r="L84" s="2" t="s">
        <v>42</v>
      </c>
    </row>
    <row r="85" spans="1:12" ht="45">
      <c r="A85" s="7">
        <v>84</v>
      </c>
      <c r="B85" s="8" t="s">
        <v>556</v>
      </c>
      <c r="C85" s="4" t="s">
        <v>62</v>
      </c>
      <c r="D85" s="4" t="s">
        <v>557</v>
      </c>
      <c r="E85" s="9"/>
      <c r="F85" s="9"/>
      <c r="G85" s="9" t="s">
        <v>558</v>
      </c>
      <c r="H85" s="9" t="s">
        <v>559</v>
      </c>
      <c r="I85" s="3" t="s">
        <v>560</v>
      </c>
      <c r="J85" s="4"/>
      <c r="K85" s="4" t="s">
        <v>19</v>
      </c>
      <c r="L85" s="2" t="s">
        <v>42</v>
      </c>
    </row>
    <row r="86" spans="1:12" ht="15">
      <c r="A86" s="7">
        <v>85</v>
      </c>
      <c r="B86" s="8" t="s">
        <v>561</v>
      </c>
      <c r="C86" s="4" t="s">
        <v>11</v>
      </c>
      <c r="D86" s="4" t="s">
        <v>562</v>
      </c>
      <c r="E86" s="9"/>
      <c r="F86" s="9"/>
      <c r="G86" s="9" t="s">
        <v>563</v>
      </c>
      <c r="H86" s="9" t="s">
        <v>564</v>
      </c>
      <c r="I86" s="3" t="s">
        <v>565</v>
      </c>
      <c r="J86" s="4" t="s">
        <v>545</v>
      </c>
      <c r="K86" s="4" t="s">
        <v>160</v>
      </c>
      <c r="L86" s="2" t="s">
        <v>71</v>
      </c>
    </row>
    <row r="87" spans="1:12" ht="15">
      <c r="A87" s="7">
        <v>86</v>
      </c>
      <c r="B87" s="8" t="s">
        <v>566</v>
      </c>
      <c r="C87" s="4" t="s">
        <v>567</v>
      </c>
      <c r="D87" s="4" t="s">
        <v>562</v>
      </c>
      <c r="E87" s="9"/>
      <c r="F87" s="9"/>
      <c r="G87" s="9" t="s">
        <v>568</v>
      </c>
      <c r="H87" s="9" t="s">
        <v>569</v>
      </c>
      <c r="I87" s="3" t="s">
        <v>565</v>
      </c>
      <c r="J87" s="4" t="s">
        <v>545</v>
      </c>
      <c r="K87" s="4" t="s">
        <v>160</v>
      </c>
      <c r="L87" s="2" t="s">
        <v>71</v>
      </c>
    </row>
    <row r="88" spans="1:12" ht="15">
      <c r="A88" s="7">
        <v>87</v>
      </c>
      <c r="B88" s="8" t="s">
        <v>570</v>
      </c>
      <c r="C88" s="4" t="s">
        <v>62</v>
      </c>
      <c r="D88" s="4" t="s">
        <v>571</v>
      </c>
      <c r="E88" s="9"/>
      <c r="F88" s="9"/>
      <c r="G88" s="9" t="s">
        <v>572</v>
      </c>
      <c r="H88" s="9" t="s">
        <v>573</v>
      </c>
      <c r="I88" s="3" t="s">
        <v>574</v>
      </c>
      <c r="J88" s="4" t="s">
        <v>239</v>
      </c>
      <c r="K88" s="4" t="s">
        <v>240</v>
      </c>
      <c r="L88" s="2" t="s">
        <v>42</v>
      </c>
    </row>
    <row r="89" spans="1:12" ht="30">
      <c r="A89" s="7">
        <v>88</v>
      </c>
      <c r="B89" s="8" t="s">
        <v>575</v>
      </c>
      <c r="C89" s="4" t="s">
        <v>11</v>
      </c>
      <c r="D89" s="4" t="s">
        <v>576</v>
      </c>
      <c r="E89" s="9"/>
      <c r="F89" s="9"/>
      <c r="G89" s="9" t="s">
        <v>577</v>
      </c>
      <c r="H89" s="9" t="s">
        <v>578</v>
      </c>
      <c r="I89" s="3" t="s">
        <v>579</v>
      </c>
      <c r="J89" s="4" t="s">
        <v>9</v>
      </c>
      <c r="K89" s="4" t="s">
        <v>10</v>
      </c>
      <c r="L89" s="2"/>
    </row>
    <row r="90" spans="1:12" ht="45">
      <c r="A90" s="7">
        <v>89</v>
      </c>
      <c r="B90" s="8" t="s">
        <v>580</v>
      </c>
      <c r="C90" s="4" t="s">
        <v>581</v>
      </c>
      <c r="D90" s="4" t="s">
        <v>582</v>
      </c>
      <c r="E90" s="9"/>
      <c r="F90" s="9"/>
      <c r="G90" s="9" t="s">
        <v>583</v>
      </c>
      <c r="H90" s="9" t="s">
        <v>584</v>
      </c>
      <c r="I90" s="3" t="s">
        <v>585</v>
      </c>
      <c r="J90" s="4" t="s">
        <v>47</v>
      </c>
      <c r="K90" s="4" t="s">
        <v>15</v>
      </c>
      <c r="L90" s="2"/>
    </row>
    <row r="91" spans="1:12" ht="45">
      <c r="A91" s="7">
        <v>90</v>
      </c>
      <c r="B91" s="8" t="s">
        <v>586</v>
      </c>
      <c r="C91" s="4" t="s">
        <v>276</v>
      </c>
      <c r="D91" s="4" t="s">
        <v>587</v>
      </c>
      <c r="E91" s="9"/>
      <c r="F91" s="9"/>
      <c r="G91" s="9" t="s">
        <v>588</v>
      </c>
      <c r="H91" s="9" t="s">
        <v>589</v>
      </c>
      <c r="I91" s="3" t="s">
        <v>590</v>
      </c>
      <c r="J91" s="4" t="s">
        <v>84</v>
      </c>
      <c r="K91" s="4" t="s">
        <v>15</v>
      </c>
      <c r="L91" s="2"/>
    </row>
    <row r="92" spans="1:12" ht="15">
      <c r="A92" s="7">
        <v>91</v>
      </c>
      <c r="B92" s="8" t="s">
        <v>591</v>
      </c>
      <c r="C92" s="4" t="s">
        <v>62</v>
      </c>
      <c r="D92" s="4" t="s">
        <v>592</v>
      </c>
      <c r="E92" s="9"/>
      <c r="F92" s="9"/>
      <c r="G92" s="9" t="s">
        <v>593</v>
      </c>
      <c r="H92" s="9">
        <v>9935300909</v>
      </c>
      <c r="I92" s="3" t="s">
        <v>594</v>
      </c>
      <c r="J92" s="4" t="s">
        <v>26</v>
      </c>
      <c r="K92" s="4" t="s">
        <v>27</v>
      </c>
      <c r="L92" s="2"/>
    </row>
    <row r="93" spans="1:12" ht="30">
      <c r="A93" s="7">
        <v>92</v>
      </c>
      <c r="B93" s="8" t="s">
        <v>595</v>
      </c>
      <c r="C93" s="4" t="s">
        <v>11</v>
      </c>
      <c r="D93" s="9" t="s">
        <v>596</v>
      </c>
      <c r="E93" s="9"/>
      <c r="F93" s="9"/>
      <c r="G93" s="9" t="s">
        <v>597</v>
      </c>
      <c r="H93" s="9" t="s">
        <v>598</v>
      </c>
      <c r="I93" s="3" t="s">
        <v>599</v>
      </c>
      <c r="J93" s="4" t="s">
        <v>176</v>
      </c>
      <c r="K93" s="4" t="s">
        <v>177</v>
      </c>
      <c r="L93" s="2"/>
    </row>
    <row r="94" spans="1:12" ht="60">
      <c r="A94" s="7">
        <v>93</v>
      </c>
      <c r="B94" s="8" t="s">
        <v>600</v>
      </c>
      <c r="C94" s="4" t="s">
        <v>11</v>
      </c>
      <c r="D94" s="4" t="s">
        <v>601</v>
      </c>
      <c r="E94" s="9"/>
      <c r="F94" s="9"/>
      <c r="G94" s="9" t="s">
        <v>602</v>
      </c>
      <c r="H94" s="9" t="s">
        <v>603</v>
      </c>
      <c r="I94" s="3" t="s">
        <v>604</v>
      </c>
      <c r="J94" s="4" t="s">
        <v>6</v>
      </c>
      <c r="K94" s="4" t="s">
        <v>7</v>
      </c>
      <c r="L94" s="2"/>
    </row>
    <row r="95" spans="1:12" ht="60">
      <c r="A95" s="7">
        <v>94</v>
      </c>
      <c r="B95" s="8" t="s">
        <v>605</v>
      </c>
      <c r="C95" s="4" t="s">
        <v>606</v>
      </c>
      <c r="D95" s="4" t="s">
        <v>607</v>
      </c>
      <c r="E95" s="9"/>
      <c r="F95" s="9"/>
      <c r="G95" s="9" t="s">
        <v>608</v>
      </c>
      <c r="H95" s="9" t="s">
        <v>609</v>
      </c>
      <c r="I95" s="3" t="s">
        <v>610</v>
      </c>
      <c r="J95" s="4" t="s">
        <v>6</v>
      </c>
      <c r="K95" s="4" t="s">
        <v>7</v>
      </c>
      <c r="L95" s="2"/>
    </row>
    <row r="96" spans="1:12" ht="45">
      <c r="A96" s="7">
        <v>95</v>
      </c>
      <c r="B96" s="8" t="s">
        <v>611</v>
      </c>
      <c r="C96" s="4" t="s">
        <v>11</v>
      </c>
      <c r="D96" s="4" t="s">
        <v>601</v>
      </c>
      <c r="E96" s="9"/>
      <c r="F96" s="9"/>
      <c r="G96" s="9" t="s">
        <v>612</v>
      </c>
      <c r="H96" s="9">
        <v>919845004098</v>
      </c>
      <c r="I96" s="3" t="s">
        <v>613</v>
      </c>
      <c r="J96" s="4" t="s">
        <v>6</v>
      </c>
      <c r="K96" s="4" t="s">
        <v>7</v>
      </c>
      <c r="L96" s="2"/>
    </row>
    <row r="97" spans="1:12" ht="15">
      <c r="A97" s="7">
        <v>96</v>
      </c>
      <c r="B97" s="8" t="s">
        <v>614</v>
      </c>
      <c r="C97" s="4" t="s">
        <v>11</v>
      </c>
      <c r="D97" s="4" t="s">
        <v>615</v>
      </c>
      <c r="E97" s="9"/>
      <c r="F97" s="9"/>
      <c r="G97" s="9" t="s">
        <v>616</v>
      </c>
      <c r="H97" s="9">
        <v>9755012510</v>
      </c>
      <c r="I97" s="3" t="s">
        <v>617</v>
      </c>
      <c r="J97" s="4" t="s">
        <v>618</v>
      </c>
      <c r="K97" s="4" t="s">
        <v>282</v>
      </c>
      <c r="L97" s="2"/>
    </row>
    <row r="98" spans="1:12" ht="60">
      <c r="A98" s="7">
        <v>97</v>
      </c>
      <c r="B98" s="8" t="s">
        <v>619</v>
      </c>
      <c r="C98" s="4" t="s">
        <v>620</v>
      </c>
      <c r="D98" s="4" t="s">
        <v>621</v>
      </c>
      <c r="E98" s="9"/>
      <c r="F98" s="9"/>
      <c r="G98" s="9" t="s">
        <v>622</v>
      </c>
      <c r="H98" s="9">
        <v>9535422330</v>
      </c>
      <c r="I98" s="3" t="s">
        <v>623</v>
      </c>
      <c r="J98" s="4" t="s">
        <v>624</v>
      </c>
      <c r="K98" s="4" t="s">
        <v>15</v>
      </c>
      <c r="L98" s="2"/>
    </row>
    <row r="99" spans="1:12" ht="60">
      <c r="A99" s="7">
        <v>98</v>
      </c>
      <c r="B99" s="8" t="s">
        <v>625</v>
      </c>
      <c r="C99" s="4" t="s">
        <v>626</v>
      </c>
      <c r="D99" s="4" t="s">
        <v>627</v>
      </c>
      <c r="E99" s="9"/>
      <c r="F99" s="9"/>
      <c r="G99" s="9" t="s">
        <v>622</v>
      </c>
      <c r="H99" s="9">
        <v>9820525132</v>
      </c>
      <c r="I99" s="3" t="s">
        <v>628</v>
      </c>
      <c r="J99" s="4" t="s">
        <v>624</v>
      </c>
      <c r="K99" s="4" t="s">
        <v>15</v>
      </c>
      <c r="L99" s="2"/>
    </row>
    <row r="100" spans="1:12" ht="45">
      <c r="A100" s="7">
        <v>102</v>
      </c>
      <c r="B100" s="8" t="s">
        <v>629</v>
      </c>
      <c r="C100" s="4" t="s">
        <v>606</v>
      </c>
      <c r="D100" s="4" t="s">
        <v>630</v>
      </c>
      <c r="E100" s="9"/>
      <c r="F100" s="9"/>
      <c r="G100" s="9" t="s">
        <v>631</v>
      </c>
      <c r="H100" s="9"/>
      <c r="I100" s="3"/>
      <c r="J100" s="4" t="s">
        <v>47</v>
      </c>
      <c r="K100" s="4" t="s">
        <v>15</v>
      </c>
      <c r="L100" s="2"/>
    </row>
    <row r="101" spans="1:12" ht="15">
      <c r="A101" s="7">
        <v>103</v>
      </c>
      <c r="B101" s="8" t="s">
        <v>632</v>
      </c>
      <c r="C101" s="4" t="s">
        <v>11</v>
      </c>
      <c r="D101" s="4" t="s">
        <v>633</v>
      </c>
      <c r="E101" s="9"/>
      <c r="F101" s="9"/>
      <c r="G101" s="9" t="s">
        <v>634</v>
      </c>
      <c r="H101" s="9" t="s">
        <v>635</v>
      </c>
      <c r="I101" s="3" t="s">
        <v>636</v>
      </c>
      <c r="J101" s="4" t="s">
        <v>26</v>
      </c>
      <c r="K101" s="4" t="s">
        <v>27</v>
      </c>
      <c r="L101" s="2"/>
    </row>
    <row r="102" spans="1:12" ht="45">
      <c r="A102" s="7">
        <v>104</v>
      </c>
      <c r="B102" s="8" t="s">
        <v>637</v>
      </c>
      <c r="C102" s="4" t="s">
        <v>276</v>
      </c>
      <c r="D102" s="4" t="s">
        <v>638</v>
      </c>
      <c r="E102" s="9"/>
      <c r="F102" s="9"/>
      <c r="G102" s="9" t="s">
        <v>639</v>
      </c>
      <c r="H102" s="9" t="s">
        <v>640</v>
      </c>
      <c r="I102" s="3" t="s">
        <v>641</v>
      </c>
      <c r="J102" s="4" t="s">
        <v>642</v>
      </c>
      <c r="K102" s="4" t="s">
        <v>177</v>
      </c>
      <c r="L102" s="2"/>
    </row>
    <row r="103" spans="1:12" ht="75">
      <c r="A103" s="7">
        <v>105</v>
      </c>
      <c r="B103" s="8" t="s">
        <v>643</v>
      </c>
      <c r="C103" s="4" t="s">
        <v>644</v>
      </c>
      <c r="D103" s="4" t="s">
        <v>645</v>
      </c>
      <c r="E103" s="9"/>
      <c r="F103" s="9" t="s">
        <v>646</v>
      </c>
      <c r="G103" s="9">
        <v>8860073670</v>
      </c>
      <c r="H103" s="3"/>
      <c r="I103" s="3" t="s">
        <v>647</v>
      </c>
      <c r="J103" s="4" t="s">
        <v>12</v>
      </c>
      <c r="K103" s="4" t="s">
        <v>13</v>
      </c>
      <c r="L103" s="2"/>
    </row>
    <row r="104" spans="1:12" ht="45">
      <c r="A104" s="7">
        <v>106</v>
      </c>
      <c r="B104" s="8" t="s">
        <v>648</v>
      </c>
      <c r="C104" s="4" t="s">
        <v>11</v>
      </c>
      <c r="D104" s="4" t="s">
        <v>649</v>
      </c>
      <c r="E104" s="9"/>
      <c r="F104" s="9" t="s">
        <v>650</v>
      </c>
      <c r="G104" s="9" t="s">
        <v>651</v>
      </c>
      <c r="H104" s="3"/>
      <c r="I104" s="3" t="s">
        <v>652</v>
      </c>
      <c r="J104" s="4" t="s">
        <v>47</v>
      </c>
      <c r="K104" s="4" t="s">
        <v>15</v>
      </c>
      <c r="L104" s="2"/>
    </row>
    <row r="105" spans="1:12" ht="30">
      <c r="A105" s="7">
        <v>107</v>
      </c>
      <c r="B105" s="8" t="s">
        <v>653</v>
      </c>
      <c r="C105" s="4" t="s">
        <v>11</v>
      </c>
      <c r="D105" s="4" t="s">
        <v>654</v>
      </c>
      <c r="E105" s="9"/>
      <c r="F105" s="9" t="s">
        <v>655</v>
      </c>
      <c r="G105" s="9" t="s">
        <v>656</v>
      </c>
      <c r="H105" s="3"/>
      <c r="I105" s="3" t="s">
        <v>657</v>
      </c>
      <c r="J105" s="4" t="s">
        <v>19</v>
      </c>
      <c r="K105" s="4"/>
      <c r="L105" s="2"/>
    </row>
    <row r="106" spans="1:12" ht="105">
      <c r="A106" s="7">
        <v>108</v>
      </c>
      <c r="B106" s="8" t="s">
        <v>658</v>
      </c>
      <c r="C106" s="4" t="s">
        <v>62</v>
      </c>
      <c r="D106" s="4" t="s">
        <v>659</v>
      </c>
      <c r="E106" s="9"/>
      <c r="F106" s="9" t="s">
        <v>660</v>
      </c>
      <c r="G106" s="9" t="s">
        <v>661</v>
      </c>
      <c r="H106" s="3"/>
      <c r="I106" s="3" t="s">
        <v>662</v>
      </c>
      <c r="J106" s="4" t="s">
        <v>618</v>
      </c>
      <c r="K106" s="4" t="s">
        <v>282</v>
      </c>
      <c r="L106" s="2"/>
    </row>
    <row r="107" spans="1:12" ht="45">
      <c r="A107" s="7">
        <v>109</v>
      </c>
      <c r="B107" s="8" t="s">
        <v>663</v>
      </c>
      <c r="C107" s="4" t="s">
        <v>62</v>
      </c>
      <c r="D107" s="4" t="s">
        <v>664</v>
      </c>
      <c r="E107" s="9"/>
      <c r="F107" s="9" t="s">
        <v>665</v>
      </c>
      <c r="G107" s="9" t="s">
        <v>666</v>
      </c>
      <c r="H107" s="3"/>
      <c r="I107" s="3" t="s">
        <v>667</v>
      </c>
      <c r="J107" s="4" t="s">
        <v>618</v>
      </c>
      <c r="K107" s="4" t="s">
        <v>282</v>
      </c>
      <c r="L107" s="2"/>
    </row>
    <row r="108" spans="1:12" ht="90">
      <c r="A108" s="7">
        <v>110</v>
      </c>
      <c r="B108" s="8" t="s">
        <v>668</v>
      </c>
      <c r="C108" s="4" t="s">
        <v>669</v>
      </c>
      <c r="D108" s="4" t="s">
        <v>670</v>
      </c>
      <c r="E108" s="9"/>
      <c r="F108" s="9" t="s">
        <v>671</v>
      </c>
      <c r="G108" s="9">
        <v>9845765523</v>
      </c>
      <c r="H108" s="3"/>
      <c r="I108" s="3" t="s">
        <v>672</v>
      </c>
      <c r="J108" s="4" t="s">
        <v>6</v>
      </c>
      <c r="K108" s="4" t="s">
        <v>7</v>
      </c>
      <c r="L108" s="2"/>
    </row>
    <row r="109" spans="1:12" ht="60">
      <c r="A109" s="7">
        <v>111</v>
      </c>
      <c r="B109" s="8" t="s">
        <v>674</v>
      </c>
      <c r="C109" s="4" t="s">
        <v>356</v>
      </c>
      <c r="D109" s="4" t="s">
        <v>675</v>
      </c>
      <c r="E109" s="9"/>
      <c r="F109" s="9" t="s">
        <v>676</v>
      </c>
      <c r="G109" s="9" t="s">
        <v>677</v>
      </c>
      <c r="H109" s="3"/>
      <c r="I109" s="3" t="s">
        <v>678</v>
      </c>
      <c r="J109" s="4" t="s">
        <v>679</v>
      </c>
      <c r="K109" s="4" t="s">
        <v>10</v>
      </c>
      <c r="L109" s="2"/>
    </row>
    <row r="110" spans="1:12" ht="30">
      <c r="A110" s="7">
        <v>112</v>
      </c>
      <c r="B110" s="8" t="s">
        <v>680</v>
      </c>
      <c r="C110" s="4" t="s">
        <v>276</v>
      </c>
      <c r="D110" s="4" t="s">
        <v>681</v>
      </c>
      <c r="E110" s="9" t="s">
        <v>682</v>
      </c>
      <c r="F110" s="9" t="s">
        <v>683</v>
      </c>
      <c r="G110" s="9" t="s">
        <v>684</v>
      </c>
      <c r="H110" s="3"/>
      <c r="I110" s="4" t="s">
        <v>545</v>
      </c>
      <c r="J110" s="4"/>
      <c r="K110" s="4"/>
      <c r="L110" s="2"/>
    </row>
    <row r="111" spans="1:12" ht="45">
      <c r="A111" s="7">
        <v>113</v>
      </c>
      <c r="B111" s="8" t="s">
        <v>685</v>
      </c>
      <c r="C111" s="4" t="s">
        <v>686</v>
      </c>
      <c r="D111" s="4" t="s">
        <v>687</v>
      </c>
      <c r="E111" s="9" t="s">
        <v>688</v>
      </c>
      <c r="F111" s="9">
        <v>9301156644</v>
      </c>
      <c r="G111" s="9" t="s">
        <v>689</v>
      </c>
      <c r="H111" s="3"/>
      <c r="I111" s="4" t="s">
        <v>618</v>
      </c>
      <c r="J111" s="4"/>
      <c r="K111" s="4"/>
      <c r="L111" s="2"/>
    </row>
    <row r="112" spans="1:12" ht="30">
      <c r="A112" s="7">
        <v>114</v>
      </c>
      <c r="B112" s="8" t="s">
        <v>690</v>
      </c>
      <c r="C112" s="4" t="s">
        <v>11</v>
      </c>
      <c r="D112" s="4" t="s">
        <v>691</v>
      </c>
      <c r="E112" s="9" t="s">
        <v>692</v>
      </c>
      <c r="F112" s="9" t="s">
        <v>693</v>
      </c>
      <c r="G112" s="9" t="s">
        <v>694</v>
      </c>
      <c r="H112" s="3"/>
      <c r="I112" s="4" t="s">
        <v>47</v>
      </c>
      <c r="J112" s="4"/>
      <c r="K112" s="4"/>
      <c r="L112" s="2"/>
    </row>
    <row r="113" spans="1:12" ht="30">
      <c r="A113" s="7">
        <v>115</v>
      </c>
      <c r="B113" s="8" t="s">
        <v>695</v>
      </c>
      <c r="C113" s="4" t="s">
        <v>62</v>
      </c>
      <c r="D113" s="4" t="s">
        <v>696</v>
      </c>
      <c r="E113" s="9" t="s">
        <v>697</v>
      </c>
      <c r="F113" s="9" t="s">
        <v>698</v>
      </c>
      <c r="G113" s="9" t="s">
        <v>699</v>
      </c>
      <c r="H113" s="3"/>
      <c r="I113" s="4" t="s">
        <v>700</v>
      </c>
      <c r="J113" s="4"/>
      <c r="K113" s="4"/>
      <c r="L113" s="2"/>
    </row>
    <row r="114" spans="1:12" ht="45">
      <c r="A114" s="7">
        <v>116</v>
      </c>
      <c r="B114" s="8" t="s">
        <v>701</v>
      </c>
      <c r="C114" s="4" t="s">
        <v>242</v>
      </c>
      <c r="D114" s="4" t="s">
        <v>702</v>
      </c>
      <c r="E114" s="9" t="s">
        <v>703</v>
      </c>
      <c r="F114" s="9" t="s">
        <v>704</v>
      </c>
      <c r="G114" s="9" t="s">
        <v>705</v>
      </c>
      <c r="H114" s="3"/>
      <c r="I114" s="4" t="s">
        <v>700</v>
      </c>
      <c r="J114" s="4"/>
      <c r="K114" s="4"/>
      <c r="L114" s="2"/>
    </row>
    <row r="115" spans="1:12" ht="30">
      <c r="A115" s="7">
        <v>117</v>
      </c>
      <c r="B115" s="8" t="s">
        <v>706</v>
      </c>
      <c r="C115" s="4" t="s">
        <v>707</v>
      </c>
      <c r="D115" s="4" t="s">
        <v>708</v>
      </c>
      <c r="E115" s="9" t="s">
        <v>709</v>
      </c>
      <c r="F115" s="9" t="s">
        <v>710</v>
      </c>
      <c r="G115" s="9" t="s">
        <v>711</v>
      </c>
      <c r="H115" s="3"/>
      <c r="I115" s="4" t="s">
        <v>700</v>
      </c>
      <c r="J115" s="4"/>
      <c r="K115" s="4"/>
      <c r="L115" s="2"/>
    </row>
    <row r="116" spans="1:12" ht="45">
      <c r="A116" s="7">
        <v>118</v>
      </c>
      <c r="B116" s="8" t="s">
        <v>712</v>
      </c>
      <c r="C116" s="4" t="s">
        <v>276</v>
      </c>
      <c r="D116" s="4" t="s">
        <v>713</v>
      </c>
      <c r="E116" s="9" t="s">
        <v>714</v>
      </c>
      <c r="F116" s="9" t="s">
        <v>715</v>
      </c>
      <c r="G116" s="9" t="s">
        <v>716</v>
      </c>
      <c r="H116" s="3"/>
      <c r="I116" s="4" t="s">
        <v>700</v>
      </c>
      <c r="J116" s="4"/>
      <c r="K116" s="4"/>
      <c r="L116" s="2"/>
    </row>
    <row r="117" spans="1:12" ht="45">
      <c r="A117" s="7">
        <v>119</v>
      </c>
      <c r="B117" s="8" t="s">
        <v>717</v>
      </c>
      <c r="C117" s="4" t="s">
        <v>11</v>
      </c>
      <c r="D117" s="4" t="s">
        <v>718</v>
      </c>
      <c r="E117" s="9" t="s">
        <v>719</v>
      </c>
      <c r="F117" s="9" t="s">
        <v>720</v>
      </c>
      <c r="G117" s="9" t="s">
        <v>721</v>
      </c>
      <c r="H117" s="3"/>
      <c r="I117" s="4" t="s">
        <v>700</v>
      </c>
      <c r="J117" s="4"/>
      <c r="K117" s="4"/>
      <c r="L117" s="2"/>
    </row>
    <row r="118" spans="1:12" ht="45">
      <c r="A118" s="7">
        <v>120</v>
      </c>
      <c r="B118" s="8" t="s">
        <v>722</v>
      </c>
      <c r="C118" s="4" t="s">
        <v>11</v>
      </c>
      <c r="D118" s="4" t="s">
        <v>723</v>
      </c>
      <c r="E118" s="9" t="s">
        <v>724</v>
      </c>
      <c r="F118" s="9" t="s">
        <v>725</v>
      </c>
      <c r="G118" s="9" t="s">
        <v>726</v>
      </c>
      <c r="H118" s="3"/>
      <c r="I118" s="4" t="s">
        <v>91</v>
      </c>
      <c r="J118" s="4"/>
      <c r="K118" s="4"/>
      <c r="L118" s="2"/>
    </row>
    <row r="119" spans="1:12" ht="60">
      <c r="A119" s="7">
        <v>121</v>
      </c>
      <c r="B119" s="8" t="s">
        <v>727</v>
      </c>
      <c r="C119" s="4" t="s">
        <v>728</v>
      </c>
      <c r="D119" s="4" t="s">
        <v>729</v>
      </c>
      <c r="E119" s="9" t="s">
        <v>730</v>
      </c>
      <c r="F119" s="9" t="s">
        <v>731</v>
      </c>
      <c r="G119" s="9" t="s">
        <v>732</v>
      </c>
      <c r="H119" s="3"/>
      <c r="I119" s="4" t="s">
        <v>618</v>
      </c>
      <c r="J119" s="4"/>
      <c r="K119" s="4"/>
      <c r="L119" s="2"/>
    </row>
    <row r="120" spans="1:12" ht="45">
      <c r="A120" s="7">
        <v>122</v>
      </c>
      <c r="B120" s="8" t="s">
        <v>733</v>
      </c>
      <c r="C120" s="4"/>
      <c r="D120" s="4" t="s">
        <v>734</v>
      </c>
      <c r="E120" s="9" t="s">
        <v>735</v>
      </c>
      <c r="F120" s="9"/>
      <c r="G120" s="9" t="s">
        <v>736</v>
      </c>
      <c r="H120" s="3"/>
      <c r="I120" s="4" t="s">
        <v>9</v>
      </c>
      <c r="J120" s="4"/>
      <c r="K120" s="4"/>
      <c r="L120" s="2"/>
    </row>
    <row r="121" spans="1:12" ht="45">
      <c r="A121" s="7">
        <v>123</v>
      </c>
      <c r="B121" s="8" t="s">
        <v>737</v>
      </c>
      <c r="C121" s="4"/>
      <c r="D121" s="4" t="s">
        <v>734</v>
      </c>
      <c r="E121" s="9" t="s">
        <v>735</v>
      </c>
      <c r="F121" s="9"/>
      <c r="G121" s="9" t="s">
        <v>736</v>
      </c>
      <c r="H121" s="3"/>
      <c r="I121" s="4" t="s">
        <v>9</v>
      </c>
      <c r="J121" s="4"/>
      <c r="K121" s="4"/>
      <c r="L121" s="2"/>
    </row>
    <row r="122" spans="1:12" ht="45">
      <c r="A122" s="7">
        <v>124</v>
      </c>
      <c r="B122" s="8" t="s">
        <v>738</v>
      </c>
      <c r="C122" s="4"/>
      <c r="D122" s="4" t="s">
        <v>734</v>
      </c>
      <c r="E122" s="9" t="s">
        <v>735</v>
      </c>
      <c r="F122" s="9"/>
      <c r="G122" s="9" t="s">
        <v>736</v>
      </c>
      <c r="H122" s="3"/>
      <c r="I122" s="4" t="s">
        <v>9</v>
      </c>
      <c r="J122" s="4"/>
      <c r="K122" s="4"/>
      <c r="L122" s="2"/>
    </row>
    <row r="123" spans="1:12" ht="45">
      <c r="A123" s="7">
        <v>125</v>
      </c>
      <c r="B123" s="8" t="s">
        <v>739</v>
      </c>
      <c r="C123" s="4"/>
      <c r="D123" s="4" t="s">
        <v>734</v>
      </c>
      <c r="E123" s="9" t="s">
        <v>735</v>
      </c>
      <c r="F123" s="9"/>
      <c r="G123" s="9" t="s">
        <v>736</v>
      </c>
      <c r="H123" s="3"/>
      <c r="I123" s="4" t="s">
        <v>9</v>
      </c>
      <c r="J123" s="4"/>
      <c r="K123" s="4"/>
      <c r="L123" s="2"/>
    </row>
    <row r="124" spans="1:12" ht="60">
      <c r="A124" s="7">
        <v>126</v>
      </c>
      <c r="B124" s="8" t="s">
        <v>740</v>
      </c>
      <c r="C124" s="4" t="s">
        <v>242</v>
      </c>
      <c r="D124" s="4" t="s">
        <v>741</v>
      </c>
      <c r="E124" s="9" t="s">
        <v>742</v>
      </c>
      <c r="F124" s="9" t="s">
        <v>743</v>
      </c>
      <c r="G124" s="9" t="s">
        <v>744</v>
      </c>
      <c r="H124" s="3"/>
      <c r="I124" s="4" t="s">
        <v>47</v>
      </c>
      <c r="J124" s="4"/>
      <c r="K124" s="4"/>
      <c r="L124" s="2"/>
    </row>
    <row r="125" spans="1:12" ht="45">
      <c r="A125" s="7">
        <v>127</v>
      </c>
      <c r="B125" s="8" t="s">
        <v>20</v>
      </c>
      <c r="C125" s="4" t="s">
        <v>21</v>
      </c>
      <c r="D125" s="4" t="s">
        <v>22</v>
      </c>
      <c r="E125" s="9" t="s">
        <v>23</v>
      </c>
      <c r="F125" s="6"/>
      <c r="G125" s="9" t="s">
        <v>24</v>
      </c>
      <c r="H125" s="3"/>
      <c r="I125" s="4" t="s">
        <v>6</v>
      </c>
      <c r="J125" s="4"/>
      <c r="K125" s="4"/>
      <c r="L125" s="2"/>
    </row>
    <row r="126" spans="1:12" ht="30">
      <c r="A126" s="7">
        <v>128</v>
      </c>
      <c r="B126" s="8" t="s">
        <v>745</v>
      </c>
      <c r="C126" s="4" t="s">
        <v>356</v>
      </c>
      <c r="D126" s="4" t="s">
        <v>356</v>
      </c>
      <c r="E126" s="9" t="s">
        <v>746</v>
      </c>
      <c r="F126" s="9" t="s">
        <v>747</v>
      </c>
      <c r="G126" s="9"/>
      <c r="H126" s="3"/>
      <c r="I126" s="4" t="s">
        <v>748</v>
      </c>
      <c r="J126" s="4"/>
      <c r="K126" s="4"/>
      <c r="L126" s="2"/>
    </row>
    <row r="127" spans="1:12" ht="30">
      <c r="A127" s="7">
        <v>129</v>
      </c>
      <c r="B127" s="8" t="s">
        <v>749</v>
      </c>
      <c r="C127" s="4"/>
      <c r="D127" s="4"/>
      <c r="E127" s="9" t="s">
        <v>746</v>
      </c>
      <c r="F127" s="9" t="s">
        <v>747</v>
      </c>
      <c r="G127" s="9"/>
      <c r="H127" s="3"/>
      <c r="I127" s="4" t="s">
        <v>748</v>
      </c>
      <c r="J127" s="4"/>
      <c r="K127" s="4"/>
      <c r="L127" s="2"/>
    </row>
    <row r="128" spans="1:12" ht="30">
      <c r="A128" s="7">
        <v>130</v>
      </c>
      <c r="B128" s="8" t="s">
        <v>750</v>
      </c>
      <c r="C128" s="4"/>
      <c r="D128" s="4"/>
      <c r="E128" s="9" t="s">
        <v>746</v>
      </c>
      <c r="F128" s="9" t="s">
        <v>747</v>
      </c>
      <c r="G128" s="9"/>
      <c r="H128" s="3"/>
      <c r="I128" s="4" t="s">
        <v>748</v>
      </c>
      <c r="J128" s="4"/>
      <c r="K128" s="4"/>
      <c r="L128" s="2"/>
    </row>
    <row r="129" spans="1:12" ht="30">
      <c r="A129" s="7">
        <v>131</v>
      </c>
      <c r="B129" s="8" t="s">
        <v>751</v>
      </c>
      <c r="C129" s="4"/>
      <c r="D129" s="4"/>
      <c r="E129" s="9" t="s">
        <v>746</v>
      </c>
      <c r="F129" s="9" t="s">
        <v>747</v>
      </c>
      <c r="G129" s="9"/>
      <c r="H129" s="3"/>
      <c r="I129" s="4" t="s">
        <v>748</v>
      </c>
      <c r="J129" s="4"/>
      <c r="K129" s="4"/>
      <c r="L129" s="2"/>
    </row>
    <row r="130" spans="1:12" ht="30">
      <c r="A130" s="7">
        <v>132</v>
      </c>
      <c r="B130" s="8" t="s">
        <v>752</v>
      </c>
      <c r="C130" s="4"/>
      <c r="D130" s="4"/>
      <c r="E130" s="9" t="s">
        <v>746</v>
      </c>
      <c r="F130" s="9" t="s">
        <v>747</v>
      </c>
      <c r="G130" s="9"/>
      <c r="H130" s="3"/>
      <c r="I130" s="4" t="s">
        <v>748</v>
      </c>
      <c r="J130" s="4"/>
      <c r="K130" s="4"/>
      <c r="L130" s="2"/>
    </row>
    <row r="131" spans="1:12" ht="30">
      <c r="A131" s="7">
        <v>133</v>
      </c>
      <c r="B131" s="8" t="s">
        <v>753</v>
      </c>
      <c r="C131" s="4"/>
      <c r="D131" s="4"/>
      <c r="E131" s="9" t="s">
        <v>746</v>
      </c>
      <c r="F131" s="9" t="s">
        <v>747</v>
      </c>
      <c r="G131" s="9"/>
      <c r="H131" s="3"/>
      <c r="I131" s="4" t="s">
        <v>748</v>
      </c>
      <c r="J131" s="4"/>
      <c r="K131" s="4"/>
      <c r="L131" s="2"/>
    </row>
    <row r="132" spans="1:12" ht="30">
      <c r="A132" s="7">
        <v>134</v>
      </c>
      <c r="B132" s="8" t="s">
        <v>754</v>
      </c>
      <c r="C132" s="4"/>
      <c r="D132" s="4"/>
      <c r="E132" s="9" t="s">
        <v>746</v>
      </c>
      <c r="F132" s="9" t="s">
        <v>747</v>
      </c>
      <c r="G132" s="9"/>
      <c r="H132" s="3"/>
      <c r="I132" s="4" t="s">
        <v>748</v>
      </c>
      <c r="J132" s="4"/>
      <c r="K132" s="4"/>
      <c r="L132" s="2"/>
    </row>
    <row r="133" spans="1:12" ht="30">
      <c r="A133" s="7">
        <v>135</v>
      </c>
      <c r="B133" s="8" t="s">
        <v>755</v>
      </c>
      <c r="C133" s="4"/>
      <c r="D133" s="4"/>
      <c r="E133" s="9" t="s">
        <v>746</v>
      </c>
      <c r="F133" s="9" t="s">
        <v>747</v>
      </c>
      <c r="G133" s="9"/>
      <c r="H133" s="3"/>
      <c r="I133" s="4" t="s">
        <v>748</v>
      </c>
      <c r="J133" s="4"/>
      <c r="K133" s="4"/>
      <c r="L133" s="2"/>
    </row>
    <row r="134" spans="1:12" ht="30">
      <c r="A134" s="7">
        <v>136</v>
      </c>
      <c r="B134" s="8" t="s">
        <v>756</v>
      </c>
      <c r="C134" s="4"/>
      <c r="D134" s="4"/>
      <c r="E134" s="9" t="s">
        <v>746</v>
      </c>
      <c r="F134" s="9" t="s">
        <v>747</v>
      </c>
      <c r="G134" s="9"/>
      <c r="H134" s="3"/>
      <c r="I134" s="4" t="s">
        <v>748</v>
      </c>
      <c r="J134" s="4"/>
      <c r="K134" s="4"/>
      <c r="L134" s="2"/>
    </row>
    <row r="135" spans="1:12" ht="30">
      <c r="A135" s="7">
        <v>137</v>
      </c>
      <c r="B135" s="8" t="s">
        <v>757</v>
      </c>
      <c r="C135" s="4"/>
      <c r="D135" s="4"/>
      <c r="E135" s="9" t="s">
        <v>746</v>
      </c>
      <c r="F135" s="9" t="s">
        <v>747</v>
      </c>
      <c r="G135" s="9"/>
      <c r="H135" s="3"/>
      <c r="I135" s="4" t="s">
        <v>748</v>
      </c>
      <c r="J135" s="4"/>
      <c r="K135" s="4"/>
      <c r="L135" s="2"/>
    </row>
    <row r="136" spans="1:12" ht="30">
      <c r="A136" s="7">
        <v>138</v>
      </c>
      <c r="B136" s="8" t="s">
        <v>758</v>
      </c>
      <c r="C136" s="4"/>
      <c r="D136" s="4"/>
      <c r="E136" s="9" t="s">
        <v>746</v>
      </c>
      <c r="F136" s="9" t="s">
        <v>747</v>
      </c>
      <c r="G136" s="9"/>
      <c r="H136" s="3"/>
      <c r="I136" s="4" t="s">
        <v>748</v>
      </c>
      <c r="J136" s="4"/>
      <c r="K136" s="4"/>
      <c r="L136" s="2"/>
    </row>
    <row r="137" spans="1:12" ht="30">
      <c r="A137" s="7">
        <v>139</v>
      </c>
      <c r="B137" s="8" t="s">
        <v>759</v>
      </c>
      <c r="C137" s="4"/>
      <c r="D137" s="4"/>
      <c r="E137" s="9" t="s">
        <v>746</v>
      </c>
      <c r="F137" s="9" t="s">
        <v>747</v>
      </c>
      <c r="G137" s="9"/>
      <c r="H137" s="3"/>
      <c r="I137" s="4" t="s">
        <v>748</v>
      </c>
      <c r="J137" s="4"/>
      <c r="K137" s="4"/>
      <c r="L137" s="2"/>
    </row>
    <row r="138" spans="1:12" ht="30">
      <c r="A138" s="7">
        <v>140</v>
      </c>
      <c r="B138" s="8" t="s">
        <v>760</v>
      </c>
      <c r="C138" s="4"/>
      <c r="D138" s="4"/>
      <c r="E138" s="9" t="s">
        <v>746</v>
      </c>
      <c r="F138" s="9" t="s">
        <v>747</v>
      </c>
      <c r="G138" s="9"/>
      <c r="H138" s="3"/>
      <c r="I138" s="4" t="s">
        <v>748</v>
      </c>
      <c r="J138" s="4"/>
      <c r="K138" s="4"/>
      <c r="L138" s="2"/>
    </row>
    <row r="139" spans="1:12" ht="30">
      <c r="A139" s="7">
        <v>141</v>
      </c>
      <c r="B139" s="8" t="s">
        <v>761</v>
      </c>
      <c r="C139" s="4"/>
      <c r="D139" s="4"/>
      <c r="E139" s="9" t="s">
        <v>746</v>
      </c>
      <c r="F139" s="9" t="s">
        <v>747</v>
      </c>
      <c r="G139" s="9"/>
      <c r="H139" s="3"/>
      <c r="I139" s="4" t="s">
        <v>748</v>
      </c>
      <c r="J139" s="4"/>
      <c r="K139" s="4"/>
      <c r="L139" s="2"/>
    </row>
    <row r="140" spans="1:12" ht="30">
      <c r="A140" s="7">
        <v>142</v>
      </c>
      <c r="B140" s="8" t="s">
        <v>762</v>
      </c>
      <c r="C140" s="4"/>
      <c r="D140" s="4"/>
      <c r="E140" s="9" t="s">
        <v>746</v>
      </c>
      <c r="F140" s="9" t="s">
        <v>747</v>
      </c>
      <c r="G140" s="9"/>
      <c r="H140" s="3"/>
      <c r="I140" s="4" t="s">
        <v>748</v>
      </c>
      <c r="J140" s="4"/>
      <c r="K140" s="4"/>
      <c r="L140" s="2"/>
    </row>
    <row r="141" spans="1:12" ht="30">
      <c r="A141" s="7">
        <v>143</v>
      </c>
      <c r="B141" s="8" t="s">
        <v>763</v>
      </c>
      <c r="C141" s="4"/>
      <c r="D141" s="4"/>
      <c r="E141" s="9" t="s">
        <v>746</v>
      </c>
      <c r="F141" s="9" t="s">
        <v>747</v>
      </c>
      <c r="G141" s="9"/>
      <c r="H141" s="3"/>
      <c r="I141" s="4" t="s">
        <v>748</v>
      </c>
      <c r="J141" s="4"/>
      <c r="K141" s="4"/>
      <c r="L141" s="2"/>
    </row>
    <row r="142" spans="1:12" ht="60">
      <c r="A142" s="7">
        <v>144</v>
      </c>
      <c r="B142" s="8" t="s">
        <v>764</v>
      </c>
      <c r="C142" s="4" t="s">
        <v>62</v>
      </c>
      <c r="D142" s="4" t="s">
        <v>765</v>
      </c>
      <c r="E142" s="9" t="s">
        <v>766</v>
      </c>
      <c r="F142" s="9" t="s">
        <v>767</v>
      </c>
      <c r="G142" s="9" t="s">
        <v>768</v>
      </c>
      <c r="H142" s="3"/>
      <c r="I142" s="4" t="s">
        <v>769</v>
      </c>
      <c r="J142" s="4"/>
      <c r="K142" s="4"/>
      <c r="L142" s="2"/>
    </row>
    <row r="143" spans="1:12" ht="30">
      <c r="A143" s="7">
        <v>145</v>
      </c>
      <c r="B143" s="8" t="s">
        <v>770</v>
      </c>
      <c r="C143" s="4" t="s">
        <v>62</v>
      </c>
      <c r="D143" s="4" t="s">
        <v>771</v>
      </c>
      <c r="E143" s="9" t="s">
        <v>772</v>
      </c>
      <c r="F143" s="9" t="s">
        <v>773</v>
      </c>
      <c r="G143" s="9" t="s">
        <v>774</v>
      </c>
      <c r="H143" s="3"/>
      <c r="I143" s="4" t="s">
        <v>700</v>
      </c>
      <c r="J143" s="4"/>
      <c r="K143" s="4"/>
      <c r="L143" s="2"/>
    </row>
    <row r="144" spans="1:12" ht="45">
      <c r="A144" s="7">
        <v>146</v>
      </c>
      <c r="B144" s="8" t="s">
        <v>775</v>
      </c>
      <c r="C144" s="4" t="s">
        <v>776</v>
      </c>
      <c r="D144" s="4"/>
      <c r="E144" s="9" t="s">
        <v>777</v>
      </c>
      <c r="F144" s="9">
        <v>9826024984</v>
      </c>
      <c r="G144" s="9" t="s">
        <v>778</v>
      </c>
      <c r="H144" s="3"/>
      <c r="I144" s="4" t="s">
        <v>769</v>
      </c>
      <c r="J144" s="4"/>
      <c r="K144" s="4"/>
      <c r="L144" s="2"/>
    </row>
    <row r="145" spans="1:12" ht="30">
      <c r="A145" s="7">
        <v>147</v>
      </c>
      <c r="B145" s="8" t="s">
        <v>779</v>
      </c>
      <c r="C145" s="4" t="s">
        <v>62</v>
      </c>
      <c r="D145" s="4" t="s">
        <v>780</v>
      </c>
      <c r="E145" s="9" t="s">
        <v>781</v>
      </c>
      <c r="F145" s="9" t="s">
        <v>782</v>
      </c>
      <c r="G145" s="9" t="s">
        <v>783</v>
      </c>
      <c r="H145" s="3"/>
      <c r="I145" s="4" t="s">
        <v>467</v>
      </c>
      <c r="J145" s="4"/>
      <c r="K145" s="4"/>
      <c r="L145" s="2"/>
    </row>
    <row r="146" spans="1:12" ht="30">
      <c r="A146" s="7">
        <v>148</v>
      </c>
      <c r="B146" s="8" t="s">
        <v>784</v>
      </c>
      <c r="C146" s="4" t="s">
        <v>785</v>
      </c>
      <c r="D146" s="4" t="s">
        <v>786</v>
      </c>
      <c r="E146" s="9" t="s">
        <v>787</v>
      </c>
      <c r="F146" s="9" t="s">
        <v>788</v>
      </c>
      <c r="G146" s="9" t="s">
        <v>789</v>
      </c>
      <c r="H146" s="3"/>
      <c r="I146" s="4" t="s">
        <v>467</v>
      </c>
      <c r="J146" s="4"/>
      <c r="K146" s="4"/>
      <c r="L146" s="2"/>
    </row>
    <row r="147" spans="1:12" ht="45">
      <c r="A147" s="7">
        <v>149</v>
      </c>
      <c r="B147" s="8" t="s">
        <v>790</v>
      </c>
      <c r="C147" s="4" t="s">
        <v>356</v>
      </c>
      <c r="D147" s="4" t="s">
        <v>673</v>
      </c>
      <c r="E147" s="9" t="s">
        <v>791</v>
      </c>
      <c r="F147" s="9" t="s">
        <v>792</v>
      </c>
      <c r="G147" s="9" t="s">
        <v>793</v>
      </c>
      <c r="H147" s="3"/>
      <c r="I147" s="4" t="s">
        <v>47</v>
      </c>
      <c r="J147" s="4"/>
      <c r="K147" s="4"/>
      <c r="L147" s="2"/>
    </row>
    <row r="148" spans="1:12" ht="30">
      <c r="A148" s="7">
        <v>150</v>
      </c>
      <c r="B148" s="8" t="s">
        <v>794</v>
      </c>
      <c r="C148" s="4" t="s">
        <v>276</v>
      </c>
      <c r="D148" s="4" t="s">
        <v>795</v>
      </c>
      <c r="E148" s="9" t="s">
        <v>796</v>
      </c>
      <c r="F148" s="9" t="s">
        <v>797</v>
      </c>
      <c r="G148" s="9" t="s">
        <v>798</v>
      </c>
      <c r="H148" s="3"/>
      <c r="I148" s="4" t="s">
        <v>40</v>
      </c>
      <c r="J148" s="4"/>
      <c r="K148" s="4"/>
      <c r="L148" s="2"/>
    </row>
    <row r="149" spans="1:12" ht="45">
      <c r="A149" s="7">
        <v>151</v>
      </c>
      <c r="B149" s="8" t="s">
        <v>799</v>
      </c>
      <c r="C149" s="4" t="s">
        <v>800</v>
      </c>
      <c r="D149" s="4" t="s">
        <v>801</v>
      </c>
      <c r="E149" s="9" t="s">
        <v>802</v>
      </c>
      <c r="F149" s="9" t="s">
        <v>803</v>
      </c>
      <c r="G149" s="9" t="s">
        <v>804</v>
      </c>
      <c r="H149" s="3"/>
      <c r="I149" s="4" t="s">
        <v>47</v>
      </c>
      <c r="J149" s="4"/>
      <c r="K149" s="4"/>
      <c r="L149" s="2"/>
    </row>
    <row r="150" spans="1:12" ht="45">
      <c r="A150" s="7">
        <v>152</v>
      </c>
      <c r="B150" s="8" t="s">
        <v>805</v>
      </c>
      <c r="C150" s="4" t="s">
        <v>806</v>
      </c>
      <c r="D150" s="4" t="s">
        <v>807</v>
      </c>
      <c r="E150" s="9" t="s">
        <v>808</v>
      </c>
      <c r="F150" s="9" t="s">
        <v>809</v>
      </c>
      <c r="G150" s="9" t="s">
        <v>810</v>
      </c>
      <c r="H150" s="3"/>
      <c r="I150" s="4" t="s">
        <v>47</v>
      </c>
      <c r="J150" s="4"/>
      <c r="K150" s="4"/>
      <c r="L150" s="2"/>
    </row>
    <row r="151" spans="1:12" ht="45">
      <c r="A151" s="7">
        <v>153</v>
      </c>
      <c r="B151" s="8" t="s">
        <v>811</v>
      </c>
      <c r="C151" s="4" t="s">
        <v>806</v>
      </c>
      <c r="D151" s="4" t="s">
        <v>812</v>
      </c>
      <c r="E151" s="9" t="s">
        <v>813</v>
      </c>
      <c r="F151" s="9" t="s">
        <v>814</v>
      </c>
      <c r="G151" s="9" t="s">
        <v>815</v>
      </c>
      <c r="H151" s="3"/>
      <c r="I151" s="4" t="s">
        <v>47</v>
      </c>
      <c r="J151" s="4"/>
      <c r="K151" s="4"/>
      <c r="L151" s="2"/>
    </row>
    <row r="152" spans="1:12" ht="30">
      <c r="A152" s="7">
        <v>154</v>
      </c>
      <c r="B152" s="8" t="s">
        <v>816</v>
      </c>
      <c r="C152" s="4" t="s">
        <v>375</v>
      </c>
      <c r="D152" s="4" t="s">
        <v>817</v>
      </c>
      <c r="E152" s="9" t="s">
        <v>818</v>
      </c>
      <c r="F152" s="9" t="s">
        <v>819</v>
      </c>
      <c r="G152" s="9" t="s">
        <v>820</v>
      </c>
      <c r="H152" s="3"/>
      <c r="I152" s="4" t="s">
        <v>545</v>
      </c>
      <c r="J152" s="4"/>
      <c r="K152" s="4"/>
      <c r="L152" s="2"/>
    </row>
    <row r="153" spans="1:12" ht="45">
      <c r="A153" s="7">
        <v>192</v>
      </c>
      <c r="B153" s="8" t="s">
        <v>821</v>
      </c>
      <c r="C153" s="4" t="s">
        <v>822</v>
      </c>
      <c r="D153" s="4" t="s">
        <v>823</v>
      </c>
      <c r="E153" s="9" t="s">
        <v>824</v>
      </c>
      <c r="F153" s="9" t="s">
        <v>825</v>
      </c>
      <c r="G153" s="9" t="s">
        <v>826</v>
      </c>
      <c r="H153" s="3"/>
      <c r="I153" s="4" t="s">
        <v>6</v>
      </c>
      <c r="J153" s="4"/>
      <c r="K153" s="4"/>
      <c r="L153" s="2"/>
    </row>
    <row r="154" spans="1:12" ht="30">
      <c r="A154" s="7">
        <v>193</v>
      </c>
      <c r="B154" s="8" t="s">
        <v>827</v>
      </c>
      <c r="C154" s="4" t="s">
        <v>356</v>
      </c>
      <c r="D154" s="4" t="s">
        <v>356</v>
      </c>
      <c r="E154" s="9" t="s">
        <v>828</v>
      </c>
      <c r="F154" s="9" t="s">
        <v>829</v>
      </c>
      <c r="G154" s="9" t="s">
        <v>830</v>
      </c>
      <c r="H154" s="3"/>
      <c r="I154" s="4" t="s">
        <v>831</v>
      </c>
      <c r="J154" s="4"/>
      <c r="K154" s="4"/>
      <c r="L154" s="2"/>
    </row>
    <row r="155" spans="1:12" ht="45">
      <c r="A155" s="7">
        <v>195</v>
      </c>
      <c r="B155" s="8" t="s">
        <v>832</v>
      </c>
      <c r="C155" s="4" t="s">
        <v>833</v>
      </c>
      <c r="D155" s="4" t="s">
        <v>834</v>
      </c>
      <c r="E155" s="9" t="s">
        <v>835</v>
      </c>
      <c r="F155" s="9" t="s">
        <v>836</v>
      </c>
      <c r="G155" s="9" t="s">
        <v>837</v>
      </c>
      <c r="H155" s="3"/>
      <c r="I155" s="4" t="s">
        <v>239</v>
      </c>
      <c r="J155" s="4"/>
      <c r="K155" s="4"/>
      <c r="L155" s="2"/>
    </row>
    <row r="156" spans="1:12" ht="45">
      <c r="A156" s="7">
        <v>196</v>
      </c>
      <c r="B156" s="8" t="s">
        <v>838</v>
      </c>
      <c r="C156" s="4" t="s">
        <v>839</v>
      </c>
      <c r="D156" s="4" t="s">
        <v>840</v>
      </c>
      <c r="E156" s="9" t="s">
        <v>841</v>
      </c>
      <c r="F156" s="9" t="s">
        <v>842</v>
      </c>
      <c r="G156" s="9" t="s">
        <v>843</v>
      </c>
      <c r="H156" s="3"/>
      <c r="I156" s="4" t="s">
        <v>490</v>
      </c>
      <c r="J156" s="4"/>
      <c r="K156" s="4"/>
      <c r="L156" s="2"/>
    </row>
    <row r="157" spans="1:12" ht="30">
      <c r="A157" s="7">
        <v>197</v>
      </c>
      <c r="B157" s="8" t="s">
        <v>844</v>
      </c>
      <c r="C157" s="4" t="s">
        <v>845</v>
      </c>
      <c r="D157" s="4" t="s">
        <v>846</v>
      </c>
      <c r="E157" s="9" t="s">
        <v>847</v>
      </c>
      <c r="F157" s="9">
        <v>9819810408</v>
      </c>
      <c r="G157" s="9" t="s">
        <v>848</v>
      </c>
      <c r="H157" s="3"/>
      <c r="I157" s="4" t="s">
        <v>849</v>
      </c>
      <c r="J157" s="4"/>
      <c r="K157" s="4"/>
      <c r="L157" s="2"/>
    </row>
    <row r="158" spans="1:12" ht="30">
      <c r="A158" s="7">
        <v>198</v>
      </c>
      <c r="B158" s="8" t="s">
        <v>850</v>
      </c>
      <c r="C158" s="4" t="s">
        <v>851</v>
      </c>
      <c r="D158" s="4" t="s">
        <v>852</v>
      </c>
      <c r="E158" s="9" t="s">
        <v>853</v>
      </c>
      <c r="F158" s="9"/>
      <c r="G158" s="9"/>
      <c r="H158" s="3"/>
      <c r="I158" s="4" t="s">
        <v>6</v>
      </c>
      <c r="J158" s="4"/>
      <c r="K158" s="4"/>
      <c r="L158" s="2"/>
    </row>
    <row r="159" spans="1:12" ht="30">
      <c r="A159" s="7">
        <v>199</v>
      </c>
      <c r="B159" s="8" t="s">
        <v>854</v>
      </c>
      <c r="C159" s="4" t="s">
        <v>855</v>
      </c>
      <c r="D159" s="4" t="s">
        <v>852</v>
      </c>
      <c r="E159" s="9" t="s">
        <v>853</v>
      </c>
      <c r="F159" s="9" t="s">
        <v>856</v>
      </c>
      <c r="G159" s="9"/>
      <c r="H159" s="3"/>
      <c r="I159" s="4" t="s">
        <v>6</v>
      </c>
      <c r="J159" s="4"/>
      <c r="K159" s="4"/>
      <c r="L159" s="2"/>
    </row>
    <row r="160" spans="1:12" ht="30">
      <c r="A160" s="7">
        <v>205</v>
      </c>
      <c r="B160" s="8" t="s">
        <v>857</v>
      </c>
      <c r="C160" s="4" t="s">
        <v>276</v>
      </c>
      <c r="D160" s="4" t="s">
        <v>858</v>
      </c>
      <c r="E160" s="9" t="s">
        <v>859</v>
      </c>
      <c r="F160" s="9" t="s">
        <v>860</v>
      </c>
      <c r="G160" s="9" t="s">
        <v>861</v>
      </c>
      <c r="H160" s="3"/>
      <c r="I160" s="4" t="s">
        <v>862</v>
      </c>
      <c r="J160" s="4"/>
      <c r="K160" s="4"/>
      <c r="L160" s="2"/>
    </row>
    <row r="161" spans="1:12" ht="60">
      <c r="A161" s="7">
        <v>206</v>
      </c>
      <c r="B161" s="8" t="s">
        <v>863</v>
      </c>
      <c r="C161" s="4" t="s">
        <v>242</v>
      </c>
      <c r="D161" s="4" t="s">
        <v>864</v>
      </c>
      <c r="E161" s="9" t="s">
        <v>865</v>
      </c>
      <c r="F161" s="9" t="s">
        <v>866</v>
      </c>
      <c r="G161" s="9" t="s">
        <v>867</v>
      </c>
      <c r="H161" s="3"/>
      <c r="I161" s="4" t="s">
        <v>868</v>
      </c>
      <c r="J161" s="4"/>
      <c r="K161" s="4"/>
      <c r="L161" s="2"/>
    </row>
    <row r="162" spans="1:12" ht="30">
      <c r="A162" s="7">
        <v>207</v>
      </c>
      <c r="B162" s="8" t="s">
        <v>869</v>
      </c>
      <c r="C162" s="4" t="s">
        <v>870</v>
      </c>
      <c r="D162" s="4" t="s">
        <v>871</v>
      </c>
      <c r="E162" s="9" t="s">
        <v>872</v>
      </c>
      <c r="F162" s="9" t="s">
        <v>873</v>
      </c>
      <c r="G162" s="9" t="s">
        <v>874</v>
      </c>
      <c r="H162" s="3"/>
      <c r="I162" s="4" t="s">
        <v>6</v>
      </c>
      <c r="J162" s="4"/>
      <c r="K162" s="4"/>
      <c r="L162" s="2"/>
    </row>
    <row r="163" spans="1:12" ht="30">
      <c r="A163" s="7">
        <v>208</v>
      </c>
      <c r="B163" s="8" t="s">
        <v>875</v>
      </c>
      <c r="C163" s="4" t="s">
        <v>62</v>
      </c>
      <c r="D163" s="4" t="s">
        <v>876</v>
      </c>
      <c r="E163" s="9" t="s">
        <v>877</v>
      </c>
      <c r="F163" s="3">
        <v>9972995679</v>
      </c>
      <c r="G163" s="4" t="s">
        <v>878</v>
      </c>
      <c r="H163" s="4"/>
      <c r="I163" s="6"/>
      <c r="J163" s="6"/>
      <c r="K163" s="6"/>
      <c r="L163" s="2"/>
    </row>
    <row r="164" spans="1:12" ht="50.1" customHeight="1">
      <c r="A164" s="13">
        <v>209</v>
      </c>
      <c r="B164" s="13" t="s">
        <v>879</v>
      </c>
      <c r="C164" s="13" t="s">
        <v>11</v>
      </c>
      <c r="D164" s="13" t="s">
        <v>880</v>
      </c>
      <c r="E164" s="13" t="s">
        <v>881</v>
      </c>
      <c r="F164" s="13"/>
      <c r="G164" s="13">
        <v>1244568839</v>
      </c>
      <c r="H164" s="13" t="s">
        <v>882</v>
      </c>
      <c r="I164" s="13" t="s">
        <v>883</v>
      </c>
      <c r="J164" s="13" t="s">
        <v>122</v>
      </c>
      <c r="K164" s="13"/>
      <c r="L164" s="2"/>
    </row>
    <row r="165" spans="1:12" ht="50.1" customHeight="1">
      <c r="A165" s="13">
        <v>210</v>
      </c>
      <c r="B165" s="13" t="s">
        <v>884</v>
      </c>
      <c r="C165" s="13" t="s">
        <v>375</v>
      </c>
      <c r="D165" s="13" t="s">
        <v>885</v>
      </c>
      <c r="E165" s="13" t="s">
        <v>886</v>
      </c>
      <c r="F165" s="13"/>
      <c r="G165" s="13"/>
      <c r="H165" s="13" t="s">
        <v>887</v>
      </c>
      <c r="I165" s="13" t="s">
        <v>888</v>
      </c>
      <c r="J165" s="13" t="s">
        <v>889</v>
      </c>
      <c r="K165" s="13" t="s">
        <v>890</v>
      </c>
      <c r="L165" s="2"/>
    </row>
    <row r="166" spans="1:12" ht="50.1" customHeight="1">
      <c r="A166" s="13">
        <v>211</v>
      </c>
      <c r="B166" s="13" t="s">
        <v>891</v>
      </c>
      <c r="C166" s="13" t="s">
        <v>25</v>
      </c>
      <c r="D166" s="13" t="s">
        <v>892</v>
      </c>
      <c r="E166" s="13"/>
      <c r="F166" s="13"/>
      <c r="G166" s="13" t="s">
        <v>893</v>
      </c>
      <c r="H166" s="14"/>
      <c r="I166" s="15"/>
      <c r="J166" s="15"/>
      <c r="K166" s="15"/>
      <c r="L166" s="2"/>
    </row>
    <row r="167" spans="1:12" ht="63.75">
      <c r="A167" s="13">
        <v>212</v>
      </c>
      <c r="B167" s="16" t="s">
        <v>894</v>
      </c>
      <c r="C167" s="13" t="s">
        <v>25</v>
      </c>
      <c r="D167" s="13" t="s">
        <v>892</v>
      </c>
      <c r="E167" s="13"/>
      <c r="F167" s="13"/>
      <c r="G167" s="13" t="s">
        <v>895</v>
      </c>
      <c r="H167" s="14"/>
      <c r="I167" s="15"/>
      <c r="J167" s="15"/>
      <c r="K167" s="15"/>
      <c r="L167" s="2"/>
    </row>
    <row r="168" spans="1:12" ht="63.75">
      <c r="A168" s="13">
        <v>213</v>
      </c>
      <c r="B168" s="13" t="s">
        <v>896</v>
      </c>
      <c r="C168" s="13" t="s">
        <v>669</v>
      </c>
      <c r="D168" s="13" t="s">
        <v>892</v>
      </c>
      <c r="E168" s="13"/>
      <c r="F168" s="13"/>
      <c r="G168" s="13" t="s">
        <v>897</v>
      </c>
      <c r="H168" s="14"/>
      <c r="I168" s="15"/>
      <c r="J168" s="15"/>
      <c r="K168" s="15"/>
      <c r="L168" s="2"/>
    </row>
    <row r="169" spans="1:12" ht="63.75">
      <c r="A169" s="13">
        <v>214</v>
      </c>
      <c r="B169" s="13" t="s">
        <v>898</v>
      </c>
      <c r="C169" s="13" t="s">
        <v>669</v>
      </c>
      <c r="D169" s="13" t="s">
        <v>892</v>
      </c>
      <c r="E169" s="13"/>
      <c r="F169" s="13"/>
      <c r="G169" s="13" t="s">
        <v>899</v>
      </c>
      <c r="H169" s="14"/>
      <c r="I169" s="15"/>
      <c r="J169" s="15"/>
      <c r="K169" s="15"/>
      <c r="L169" s="2"/>
    </row>
    <row r="170" spans="1:12" ht="63.75">
      <c r="A170" s="13">
        <v>215</v>
      </c>
      <c r="B170" s="13" t="s">
        <v>900</v>
      </c>
      <c r="C170" s="13" t="s">
        <v>669</v>
      </c>
      <c r="D170" s="13" t="s">
        <v>892</v>
      </c>
      <c r="E170" s="13"/>
      <c r="F170" s="13"/>
      <c r="G170" s="13" t="s">
        <v>901</v>
      </c>
      <c r="H170" s="14"/>
      <c r="I170" s="15"/>
      <c r="J170" s="15"/>
      <c r="K170" s="15"/>
      <c r="L170" s="2"/>
    </row>
    <row r="171" spans="1:12" ht="51">
      <c r="A171" s="13">
        <v>216</v>
      </c>
      <c r="B171" s="13" t="s">
        <v>902</v>
      </c>
      <c r="C171" s="13" t="s">
        <v>903</v>
      </c>
      <c r="D171" s="13" t="s">
        <v>904</v>
      </c>
      <c r="E171" s="13"/>
      <c r="F171" s="13"/>
      <c r="G171" s="13" t="s">
        <v>905</v>
      </c>
      <c r="H171" s="14"/>
      <c r="I171" s="15"/>
      <c r="J171" s="15"/>
      <c r="K171" s="15"/>
      <c r="L171" s="2"/>
    </row>
    <row r="172" spans="1:12" ht="51">
      <c r="A172" s="13">
        <v>217</v>
      </c>
      <c r="B172" s="13" t="s">
        <v>906</v>
      </c>
      <c r="C172" s="13" t="s">
        <v>907</v>
      </c>
      <c r="D172" s="13" t="s">
        <v>904</v>
      </c>
      <c r="E172" s="13"/>
      <c r="F172" s="13"/>
      <c r="G172" s="13" t="s">
        <v>905</v>
      </c>
      <c r="H172" s="14"/>
      <c r="I172" s="15"/>
      <c r="J172" s="15"/>
      <c r="K172" s="15"/>
      <c r="L172" s="2"/>
    </row>
    <row r="173" spans="1:12" ht="50.1" customHeight="1">
      <c r="A173" s="22">
        <v>218</v>
      </c>
      <c r="B173" s="13" t="s">
        <v>908</v>
      </c>
      <c r="C173" s="13" t="s">
        <v>909</v>
      </c>
      <c r="D173" s="13" t="s">
        <v>904</v>
      </c>
      <c r="E173" s="13"/>
      <c r="F173" s="13"/>
      <c r="G173" s="13" t="s">
        <v>905</v>
      </c>
      <c r="H173" s="14"/>
      <c r="I173" s="15"/>
      <c r="J173" s="15"/>
      <c r="K173" s="15"/>
      <c r="L173" s="2"/>
    </row>
    <row r="174" spans="1:12" ht="50.1" customHeight="1">
      <c r="A174" s="22">
        <v>219</v>
      </c>
      <c r="B174" s="13" t="s">
        <v>910</v>
      </c>
      <c r="C174" s="13" t="s">
        <v>911</v>
      </c>
      <c r="D174" s="13" t="s">
        <v>904</v>
      </c>
      <c r="E174" s="13"/>
      <c r="F174" s="13"/>
      <c r="G174" s="13" t="s">
        <v>905</v>
      </c>
      <c r="H174" s="13"/>
      <c r="I174" s="13"/>
      <c r="J174" s="13"/>
      <c r="K174" s="13"/>
      <c r="L174" s="6"/>
    </row>
    <row r="175" spans="1:12" ht="50.1" customHeight="1">
      <c r="A175" s="22">
        <v>220</v>
      </c>
      <c r="B175" s="13" t="s">
        <v>912</v>
      </c>
      <c r="C175" s="13" t="s">
        <v>913</v>
      </c>
      <c r="D175" s="13" t="s">
        <v>914</v>
      </c>
      <c r="E175" s="13"/>
      <c r="F175" s="13"/>
      <c r="G175" s="13" t="s">
        <v>915</v>
      </c>
      <c r="H175" s="13"/>
      <c r="I175" s="13"/>
      <c r="J175" s="13"/>
      <c r="K175" s="13"/>
      <c r="L175" s="6"/>
    </row>
    <row r="176" spans="1:12" ht="50.1" customHeight="1">
      <c r="A176" s="22">
        <v>221</v>
      </c>
      <c r="B176" s="13" t="s">
        <v>916</v>
      </c>
      <c r="C176" s="13" t="s">
        <v>917</v>
      </c>
      <c r="D176" s="13" t="s">
        <v>914</v>
      </c>
      <c r="E176" s="13"/>
      <c r="F176" s="13"/>
      <c r="G176" s="13" t="s">
        <v>918</v>
      </c>
      <c r="H176" s="13"/>
      <c r="I176" s="13"/>
      <c r="J176" s="13"/>
      <c r="K176" s="13"/>
      <c r="L176" s="6"/>
    </row>
    <row r="177" spans="1:12" ht="50.1" customHeight="1">
      <c r="A177" s="22">
        <v>222</v>
      </c>
      <c r="B177" s="13" t="s">
        <v>919</v>
      </c>
      <c r="C177" s="13" t="s">
        <v>920</v>
      </c>
      <c r="D177" s="13" t="s">
        <v>921</v>
      </c>
      <c r="E177" s="13"/>
      <c r="F177" s="13"/>
      <c r="G177" s="13" t="s">
        <v>922</v>
      </c>
      <c r="H177" s="13"/>
      <c r="I177" s="13"/>
      <c r="J177" s="13"/>
      <c r="K177" s="13"/>
      <c r="L177" s="6"/>
    </row>
    <row r="178" spans="1:12" ht="50.1" customHeight="1">
      <c r="A178" s="22">
        <v>223</v>
      </c>
      <c r="B178" s="13" t="s">
        <v>923</v>
      </c>
      <c r="C178" s="13" t="s">
        <v>924</v>
      </c>
      <c r="D178" s="13" t="s">
        <v>921</v>
      </c>
      <c r="E178" s="13"/>
      <c r="F178" s="13"/>
      <c r="G178" s="13" t="s">
        <v>925</v>
      </c>
      <c r="H178" s="13"/>
      <c r="I178" s="13"/>
      <c r="J178" s="13"/>
      <c r="K178" s="13"/>
      <c r="L178" s="6"/>
    </row>
    <row r="179" spans="1:12" ht="50.1" customHeight="1">
      <c r="A179" s="22">
        <v>224</v>
      </c>
      <c r="B179" s="13" t="s">
        <v>926</v>
      </c>
      <c r="C179" s="13" t="s">
        <v>927</v>
      </c>
      <c r="D179" s="13" t="s">
        <v>921</v>
      </c>
      <c r="E179" s="13"/>
      <c r="F179" s="13"/>
      <c r="G179" s="13" t="s">
        <v>928</v>
      </c>
      <c r="H179" s="13"/>
      <c r="I179" s="13"/>
      <c r="J179" s="13"/>
      <c r="K179" s="13"/>
      <c r="L179" s="6"/>
    </row>
    <row r="180" spans="1:12" ht="50.1" customHeight="1">
      <c r="A180" s="22">
        <v>225</v>
      </c>
      <c r="B180" s="13" t="s">
        <v>929</v>
      </c>
      <c r="C180" s="13" t="s">
        <v>930</v>
      </c>
      <c r="D180" s="13" t="s">
        <v>931</v>
      </c>
      <c r="E180" s="13" t="s">
        <v>932</v>
      </c>
      <c r="F180" s="13">
        <v>9600036232</v>
      </c>
      <c r="G180" s="13" t="s">
        <v>933</v>
      </c>
      <c r="H180" s="13"/>
      <c r="I180" s="13"/>
      <c r="J180" s="13"/>
      <c r="K180" s="13"/>
      <c r="L180" s="6"/>
    </row>
    <row r="181" spans="1:12" ht="50.1" customHeight="1">
      <c r="A181" s="22">
        <v>226</v>
      </c>
      <c r="B181" s="13" t="s">
        <v>934</v>
      </c>
      <c r="C181" s="13" t="s">
        <v>935</v>
      </c>
      <c r="D181" s="13" t="s">
        <v>936</v>
      </c>
      <c r="E181" s="13"/>
      <c r="F181" s="13">
        <v>9811228799</v>
      </c>
      <c r="G181" s="13" t="s">
        <v>937</v>
      </c>
      <c r="H181" s="13"/>
      <c r="I181" s="13"/>
      <c r="J181" s="13"/>
      <c r="K181" s="13"/>
      <c r="L181" s="6"/>
    </row>
    <row r="182" spans="1:12" ht="50.1" customHeight="1">
      <c r="A182" s="22">
        <v>227</v>
      </c>
      <c r="B182" s="13" t="s">
        <v>938</v>
      </c>
      <c r="C182" s="17" t="s">
        <v>939</v>
      </c>
      <c r="D182" s="17" t="s">
        <v>940</v>
      </c>
      <c r="E182" s="13"/>
      <c r="F182" s="13">
        <v>9448284846</v>
      </c>
      <c r="G182" s="13" t="s">
        <v>941</v>
      </c>
      <c r="H182" s="13"/>
      <c r="I182" s="13"/>
      <c r="J182" s="13"/>
      <c r="K182" s="13"/>
      <c r="L182" s="6"/>
    </row>
    <row r="183" spans="1:12" ht="50.1" customHeight="1">
      <c r="A183" s="22">
        <v>228</v>
      </c>
      <c r="B183" s="13" t="s">
        <v>942</v>
      </c>
      <c r="C183" s="13" t="s">
        <v>943</v>
      </c>
      <c r="D183" s="17" t="s">
        <v>940</v>
      </c>
      <c r="E183" s="13"/>
      <c r="F183" s="13">
        <v>9449599050</v>
      </c>
      <c r="G183" s="13" t="s">
        <v>944</v>
      </c>
      <c r="H183" s="13"/>
      <c r="I183" s="13"/>
      <c r="J183" s="13"/>
      <c r="K183" s="13"/>
      <c r="L183" s="6"/>
    </row>
    <row r="184" spans="1:12" ht="50.1" customHeight="1">
      <c r="A184" s="22">
        <v>229</v>
      </c>
      <c r="B184" s="13" t="s">
        <v>945</v>
      </c>
      <c r="C184" s="13" t="s">
        <v>946</v>
      </c>
      <c r="D184" s="17" t="s">
        <v>940</v>
      </c>
      <c r="E184" s="13"/>
      <c r="F184" s="13">
        <v>9449599025</v>
      </c>
      <c r="G184" s="13" t="s">
        <v>947</v>
      </c>
      <c r="H184" s="13"/>
      <c r="I184" s="13"/>
      <c r="J184" s="13"/>
      <c r="K184" s="13"/>
      <c r="L184" s="6"/>
    </row>
    <row r="185" spans="1:12" ht="50.1" customHeight="1">
      <c r="A185" s="22">
        <v>230</v>
      </c>
      <c r="B185" s="13" t="s">
        <v>948</v>
      </c>
      <c r="C185" s="13" t="s">
        <v>949</v>
      </c>
      <c r="D185" s="17" t="s">
        <v>940</v>
      </c>
      <c r="E185" s="13"/>
      <c r="F185" s="13">
        <v>9449599007</v>
      </c>
      <c r="G185" s="13" t="s">
        <v>950</v>
      </c>
      <c r="H185" s="13"/>
      <c r="I185" s="13"/>
      <c r="J185" s="13"/>
      <c r="K185" s="13"/>
      <c r="L185" s="6"/>
    </row>
    <row r="186" spans="1:12" ht="50.1" customHeight="1">
      <c r="A186" s="22">
        <v>231</v>
      </c>
      <c r="B186" s="13" t="s">
        <v>951</v>
      </c>
      <c r="C186" s="13" t="s">
        <v>952</v>
      </c>
      <c r="D186" s="17" t="s">
        <v>940</v>
      </c>
      <c r="E186" s="13"/>
      <c r="F186" s="13">
        <v>9449599006</v>
      </c>
      <c r="G186" s="13" t="s">
        <v>953</v>
      </c>
      <c r="H186" s="13"/>
      <c r="I186" s="13"/>
      <c r="J186" s="13"/>
      <c r="K186" s="13"/>
      <c r="L186" s="6"/>
    </row>
    <row r="187" spans="1:12" ht="50.1" customHeight="1">
      <c r="A187" s="24">
        <v>232</v>
      </c>
      <c r="B187" s="18" t="s">
        <v>969</v>
      </c>
      <c r="C187" s="15" t="s">
        <v>11</v>
      </c>
      <c r="D187" s="15" t="s">
        <v>171</v>
      </c>
      <c r="E187" s="19" t="s">
        <v>970</v>
      </c>
      <c r="F187" s="20" t="s">
        <v>971</v>
      </c>
      <c r="G187" s="15" t="s">
        <v>972</v>
      </c>
      <c r="H187" s="15"/>
      <c r="I187" s="15" t="s">
        <v>176</v>
      </c>
      <c r="J187" s="15" t="s">
        <v>176</v>
      </c>
      <c r="K187" s="15" t="s">
        <v>177</v>
      </c>
      <c r="L187" s="6"/>
    </row>
    <row r="188" spans="1:12" ht="50.1" customHeight="1">
      <c r="A188" s="24">
        <v>233</v>
      </c>
      <c r="B188" s="15" t="s">
        <v>973</v>
      </c>
      <c r="C188" s="15" t="s">
        <v>356</v>
      </c>
      <c r="D188" s="15" t="s">
        <v>973</v>
      </c>
      <c r="E188" s="15" t="s">
        <v>974</v>
      </c>
      <c r="F188" s="21" t="s">
        <v>975</v>
      </c>
      <c r="G188" s="13" t="s">
        <v>976</v>
      </c>
      <c r="H188" s="13"/>
      <c r="I188" s="13" t="s">
        <v>6</v>
      </c>
      <c r="J188" s="13" t="s">
        <v>6</v>
      </c>
      <c r="K188" s="13" t="s">
        <v>7</v>
      </c>
      <c r="L188" s="6"/>
    </row>
    <row r="189" spans="1:12" ht="50.1" customHeight="1">
      <c r="A189" s="24">
        <v>234</v>
      </c>
      <c r="B189" s="15" t="s">
        <v>977</v>
      </c>
      <c r="C189" s="15" t="s">
        <v>356</v>
      </c>
      <c r="D189" s="15" t="s">
        <v>977</v>
      </c>
      <c r="E189" s="15" t="s">
        <v>978</v>
      </c>
      <c r="F189" s="21" t="s">
        <v>356</v>
      </c>
      <c r="G189" s="13" t="s">
        <v>356</v>
      </c>
      <c r="H189" s="13" t="s">
        <v>356</v>
      </c>
      <c r="I189" s="13" t="s">
        <v>6</v>
      </c>
      <c r="J189" s="13" t="s">
        <v>6</v>
      </c>
      <c r="K189" s="13" t="s">
        <v>7</v>
      </c>
      <c r="L189" s="6"/>
    </row>
    <row r="190" spans="1:12" ht="50.1" customHeight="1">
      <c r="A190" s="23">
        <v>235</v>
      </c>
      <c r="B190" s="15" t="s">
        <v>979</v>
      </c>
      <c r="C190" s="15" t="s">
        <v>306</v>
      </c>
      <c r="D190" s="15" t="s">
        <v>980</v>
      </c>
      <c r="E190" s="13" t="s">
        <v>981</v>
      </c>
      <c r="F190" s="13" t="s">
        <v>982</v>
      </c>
      <c r="G190" s="13" t="s">
        <v>984</v>
      </c>
      <c r="H190" s="13" t="s">
        <v>356</v>
      </c>
      <c r="I190" s="13" t="s">
        <v>983</v>
      </c>
      <c r="J190" s="13" t="s">
        <v>983</v>
      </c>
      <c r="K190" s="13" t="s">
        <v>160</v>
      </c>
      <c r="L190" s="6"/>
    </row>
    <row r="191" spans="1:12" ht="50.1" customHeight="1">
      <c r="A191" s="23">
        <v>236</v>
      </c>
      <c r="B191" s="15" t="s">
        <v>985</v>
      </c>
      <c r="C191" s="15" t="s">
        <v>62</v>
      </c>
      <c r="D191" s="15" t="s">
        <v>986</v>
      </c>
      <c r="E191" s="13" t="s">
        <v>987</v>
      </c>
      <c r="F191" s="13" t="s">
        <v>988</v>
      </c>
      <c r="G191" s="13" t="s">
        <v>989</v>
      </c>
      <c r="H191" s="13">
        <v>7204760175</v>
      </c>
      <c r="I191" s="13" t="s">
        <v>6</v>
      </c>
      <c r="J191" s="13" t="s">
        <v>6</v>
      </c>
      <c r="K191" s="13" t="s">
        <v>7</v>
      </c>
      <c r="L191" s="6"/>
    </row>
    <row r="192" spans="1:12" ht="50.1" customHeight="1">
      <c r="A192" s="23">
        <v>237</v>
      </c>
      <c r="B192" s="15" t="s">
        <v>990</v>
      </c>
      <c r="C192" s="15" t="s">
        <v>356</v>
      </c>
      <c r="D192" s="15" t="s">
        <v>990</v>
      </c>
      <c r="E192" s="13" t="s">
        <v>991</v>
      </c>
      <c r="F192" s="13" t="s">
        <v>992</v>
      </c>
      <c r="G192" s="13" t="s">
        <v>993</v>
      </c>
      <c r="H192" s="13" t="s">
        <v>356</v>
      </c>
      <c r="I192" s="13" t="s">
        <v>6</v>
      </c>
      <c r="J192" s="13"/>
      <c r="K192" s="13"/>
      <c r="L192" s="6"/>
    </row>
    <row r="193" spans="1:12" ht="50.1" customHeight="1">
      <c r="A193" s="23">
        <v>238</v>
      </c>
      <c r="B193" s="15" t="s">
        <v>994</v>
      </c>
      <c r="C193" s="15"/>
      <c r="D193" s="15"/>
      <c r="E193" s="13" t="s">
        <v>17</v>
      </c>
      <c r="F193" s="13" t="s">
        <v>16</v>
      </c>
      <c r="G193" s="13" t="s">
        <v>18</v>
      </c>
      <c r="H193" s="13">
        <v>9845008584</v>
      </c>
      <c r="I193" s="13" t="s">
        <v>6</v>
      </c>
      <c r="J193" s="13"/>
      <c r="K193" s="13"/>
      <c r="L193" s="6"/>
    </row>
    <row r="194" spans="1:12" ht="50.1" customHeight="1">
      <c r="A194" s="23">
        <v>239</v>
      </c>
      <c r="B194" s="15" t="s">
        <v>995</v>
      </c>
      <c r="C194" s="15" t="s">
        <v>995</v>
      </c>
      <c r="D194" s="15" t="s">
        <v>995</v>
      </c>
      <c r="E194" s="13" t="s">
        <v>996</v>
      </c>
      <c r="F194" s="13" t="s">
        <v>997</v>
      </c>
      <c r="G194" s="13" t="s">
        <v>998</v>
      </c>
      <c r="H194" s="13"/>
      <c r="I194" s="13" t="s">
        <v>6</v>
      </c>
      <c r="J194" s="13"/>
      <c r="K194" s="13"/>
      <c r="L194" s="6"/>
    </row>
    <row r="195" spans="1:12" ht="50.1" customHeight="1">
      <c r="A195" s="24">
        <v>240</v>
      </c>
      <c r="B195" s="13" t="s">
        <v>954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6"/>
    </row>
    <row r="196" spans="1:12" ht="50.1" customHeight="1">
      <c r="A196" s="22">
        <v>241</v>
      </c>
      <c r="B196" s="18" t="s">
        <v>955</v>
      </c>
      <c r="C196" s="15" t="s">
        <v>956</v>
      </c>
      <c r="D196" s="15" t="s">
        <v>957</v>
      </c>
      <c r="E196" s="19"/>
      <c r="F196" s="19" t="s">
        <v>958</v>
      </c>
      <c r="G196" s="14" t="s">
        <v>959</v>
      </c>
      <c r="H196" s="6"/>
      <c r="I196" s="15"/>
      <c r="J196" s="15" t="s">
        <v>7</v>
      </c>
      <c r="K196" s="15"/>
      <c r="L196" s="6"/>
    </row>
    <row r="197" spans="1:12" ht="50.1" customHeight="1">
      <c r="A197" s="22">
        <v>242</v>
      </c>
      <c r="B197" s="13" t="s">
        <v>78</v>
      </c>
      <c r="C197" s="13" t="s">
        <v>62</v>
      </c>
      <c r="D197" s="13" t="s">
        <v>79</v>
      </c>
      <c r="E197" s="13" t="s">
        <v>960</v>
      </c>
      <c r="F197" s="13" t="s">
        <v>961</v>
      </c>
      <c r="G197" s="13" t="s">
        <v>83</v>
      </c>
      <c r="H197" s="13">
        <v>9822267494</v>
      </c>
      <c r="I197" s="13"/>
      <c r="J197" s="13" t="s">
        <v>84</v>
      </c>
      <c r="K197" s="13" t="s">
        <v>15</v>
      </c>
      <c r="L197" s="6"/>
    </row>
    <row r="198" spans="1:12" ht="50.1" customHeight="1">
      <c r="A198" s="22">
        <v>243</v>
      </c>
      <c r="B198" s="13" t="s">
        <v>954</v>
      </c>
      <c r="C198" s="13" t="s">
        <v>62</v>
      </c>
      <c r="D198" s="13" t="s">
        <v>63</v>
      </c>
      <c r="E198" s="13" t="s">
        <v>962</v>
      </c>
      <c r="F198" s="13" t="s">
        <v>963</v>
      </c>
      <c r="G198" s="13" t="s">
        <v>964</v>
      </c>
      <c r="H198" s="13">
        <v>9893066224</v>
      </c>
      <c r="I198" s="13"/>
      <c r="J198" s="13" t="s">
        <v>69</v>
      </c>
      <c r="K198" s="13" t="s">
        <v>70</v>
      </c>
      <c r="L198" s="6"/>
    </row>
    <row r="199" spans="1:12" ht="50.1" customHeight="1">
      <c r="A199" s="22">
        <v>244</v>
      </c>
      <c r="B199" s="13" t="s">
        <v>779</v>
      </c>
      <c r="C199" s="13" t="s">
        <v>62</v>
      </c>
      <c r="D199" s="13" t="s">
        <v>780</v>
      </c>
      <c r="E199" s="13" t="s">
        <v>781</v>
      </c>
      <c r="F199" s="13" t="s">
        <v>965</v>
      </c>
      <c r="G199" s="13" t="s">
        <v>783</v>
      </c>
      <c r="H199" s="13">
        <v>9820043134</v>
      </c>
      <c r="I199" s="13"/>
      <c r="J199" s="13" t="s">
        <v>467</v>
      </c>
      <c r="K199" s="13" t="s">
        <v>15</v>
      </c>
      <c r="L199" s="6"/>
    </row>
    <row r="200" spans="1:12" ht="50.1" customHeight="1">
      <c r="A200" s="22">
        <v>245</v>
      </c>
      <c r="B200" s="13" t="s">
        <v>333</v>
      </c>
      <c r="C200" s="13" t="s">
        <v>62</v>
      </c>
      <c r="D200" s="13" t="s">
        <v>334</v>
      </c>
      <c r="E200" s="13" t="s">
        <v>966</v>
      </c>
      <c r="F200" s="13" t="s">
        <v>967</v>
      </c>
      <c r="G200" s="13" t="s">
        <v>338</v>
      </c>
      <c r="H200" s="13" t="s">
        <v>968</v>
      </c>
      <c r="I200" s="13"/>
      <c r="J200" s="13" t="s">
        <v>47</v>
      </c>
      <c r="K200" s="13" t="s">
        <v>15</v>
      </c>
      <c r="L200" s="6"/>
    </row>
  </sheetData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 DELEGATE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2013-02-06T18:26:17Z</dcterms:created>
  <dcterms:modified xsi:type="dcterms:W3CDTF">2013-02-07T10:04:15Z</dcterms:modified>
</cp:coreProperties>
</file>