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<sst xmlns="http://schemas.openxmlformats.org/spreadsheetml/2006/main" count="589" uniqueCount="104">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</sst>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6.0429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n" s="166">
        <v>29.0</v>
      </c>
      <c r="G24" t="n" s="167">
        <v>0.0</v>
      </c>
      <c r="H24" t="s" s="168">
        <v>3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HYPERLINK("D:\Java\git\MethodDemosGit\MethodDemos\output\extracted\grobid\grobid-TUW-141618-xstream.xml")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HYPERLINK("D:\Java\git\MethodDemosGit\MethodDemos\output\extracted\grobid\grobid-TUW-141758-xstream.xml")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HYPERLINK("D:\Java\git\MethodDemosGit\MethodDemos\output\extracted\grobid\grobid-TUW-168222-xstream.xml")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HYPERLINK("D:\Java\git\MethodDemosGit\MethodDemos\output\extracted\grobid\grobid-TUW-168482-xstream.xml")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HYPERLINK("D:\Java\git\MethodDemosGit\MethodDemos\output\extracted\grobid\grobid-TUW-169511-xstream.xml")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HYPERLINK("D:\Java\git\MethodDemosGit\MethodDemos\output\extracted\grobid\grobid-TUW-172697-xstream.xml")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HYPERLINK("D:\Java\git\MethodDemosGit\MethodDemos\output\extracted\grobid\grobid-TUW-174216-xstream.xml")</f>
      </c>
      <c r="E31" t="n" s="216">
        <v>14.0</v>
      </c>
      <c r="F31" t="n" s="217">
        <v>14.0</v>
      </c>
      <c r="G31" t="n" s="218">
        <v>1.0</v>
      </c>
      <c r="H31" t="n" s="219">
        <v>1.0</v>
      </c>
      <c r="I31" t="n" s="220">
        <v>1.0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HYPERLINK("D:\Java\git\MethodDemosGit\MethodDemos\output\extracted\grobid\grobid-TUW-175428-xstream.xml")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HYPERLINK("D:\Java\git\MethodDemosGit\MethodDemos\output\extracted\grobid\grobid-TUW-176087-xstream.xml")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HYPERLINK("D:\Java\git\MethodDemosGit\MethodDemos\output\extracted\grobid\grobid-TUW-177140-xstream.xml")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HYPERLINK("D:\Java\git\MethodDemosGit\MethodDemos\output\extracted\grobid\grobid-TUW-179146-xstream.xml")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HYPERLINK("D:\Java\git\MethodDemosGit\MethodDemos\output\extracted\grobid\grobid-TUW-180162-xstream.xml")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HYPERLINK("D:\Java\git\MethodDemosGit\MethodDemos\output\extracted\grobid\grobid-TUW-181199-xstream.xml")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HYPERLINK("D:\Java\git\MethodDemosGit\MethodDemos\output\extracted\grobid\grobid-TUW-182414-xstream.xml")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HYPERLINK("D:\Java\git\MethodDemosGit\MethodDemos\output\extracted\grobid\grobid-TUW-182899-xstream.xml")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HYPERLINK("D:\Java\git\MethodDemosGit\MethodDemos\output\extracted\grobid\grobid-TUW-185321-xstream.xml")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HYPERLINK("D:\Java\git\MethodDemosGit\MethodDemos\output\extracted\grobid\grobid-TUW-185441-xstream.xml")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HYPERLINK("D:\Java\git\MethodDemosGit\MethodDemos\output\extracted\grobid\grobid-TUW-186227-xstream.xml")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HYPERLINK("D:\Java\git\MethodDemosGit\MethodDemos\output\extracted\grobid\grobid-TUW-189842-xstream.xml")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HYPERLINK("D:\Java\git\MethodDemosGit\MethodDemos\output\extracted\grobid\grobid-TUW-191715-xstream.xml")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HYPERLINK("D:\Java\git\MethodDemosGit\MethodDemos\output\extracted\grobid\grobid-TUW-191977-xstream.xml")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HYPERLINK("D:\Java\git\MethodDemosGit\MethodDemos\output\extracted\grobid\grobid-TUW-192724-xstream.xml")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HYPERLINK("D:\Java\git\MethodDemosGit\MethodDemos\output\extracted\grobid\grobid-TUW-194085-xstream.xml")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HYPERLINK("D:\Java\git\MethodDemosGit\MethodDemos\output\extracted\grobid\grobid-TUW-194561-xstream.xml")</f>
      </c>
      <c r="E48" t="s">
        <v>1</v>
      </c>
      <c r="F48" t="s">
        <v>1</v>
      </c>
      <c r="G48" t="s" s="337">
        <v>2</v>
      </c>
      <c r="H48" t="s" s="338">
        <v>3</v>
      </c>
      <c r="I48" t="s" s="339">
        <v>4</v>
      </c>
    </row>
    <row r="49">
      <c r="A49" t="s" s="340">
        <v>52</v>
      </c>
      <c r="B49" s="341">
        <f>HYPERLINK("D:\Java\git\MethodDemosGit\MethodDemos\output\groundtruth\TUW-194660.pdf")</f>
      </c>
      <c r="C49" s="342">
        <f>HYPERLINK("D:\Java\git\MethodDemosGit\MethodDemos\output\result\result-TUW-194660-xstream.xml")</f>
      </c>
      <c r="D49" s="343">
        <f>HYPERLINK("D:\Java\git\MethodDemosGit\MethodDemos\output\extracted\grobid\grobid-TUW-194660-xstream.xml")</f>
      </c>
      <c r="E49" t="s">
        <v>1</v>
      </c>
      <c r="F49" t="s">
        <v>1</v>
      </c>
      <c r="G49" t="s" s="344">
        <v>2</v>
      </c>
      <c r="H49" t="s" s="345">
        <v>3</v>
      </c>
      <c r="I49" t="s" s="346">
        <v>4</v>
      </c>
    </row>
    <row r="50">
      <c r="A50" t="s" s="347">
        <v>53</v>
      </c>
      <c r="B50" s="348">
        <f>HYPERLINK("D:\Java\git\MethodDemosGit\MethodDemos\output\groundtruth\TUW-197422.pdf")</f>
      </c>
      <c r="C50" s="349">
        <f>HYPERLINK("D:\Java\git\MethodDemosGit\MethodDemos\output\result\result-TUW-197422-xstream.xml")</f>
      </c>
      <c r="D50" s="350">
        <f>HYPERLINK("D:\Java\git\MethodDemosGit\MethodDemos\output\extracted\grobid\grobid-TUW-197422-xstream.xml")</f>
      </c>
      <c r="E50" t="s">
        <v>1</v>
      </c>
      <c r="F50" t="s">
        <v>1</v>
      </c>
      <c r="G50" t="s" s="351">
        <v>2</v>
      </c>
      <c r="H50" t="s" s="352">
        <v>3</v>
      </c>
      <c r="I50" t="s" s="353">
        <v>4</v>
      </c>
    </row>
    <row r="51">
      <c r="A51" t="s" s="354">
        <v>54</v>
      </c>
      <c r="B51" s="355">
        <f>HYPERLINK("D:\Java\git\MethodDemosGit\MethodDemos\output\groundtruth\TUW-197852.pdf")</f>
      </c>
      <c r="C51" s="356">
        <f>HYPERLINK("D:\Java\git\MethodDemosGit\MethodDemos\output\result\result-TUW-197852-xstream.xml")</f>
      </c>
      <c r="D51" s="357">
        <f>HYPERLINK("D:\Java\git\MethodDemosGit\MethodDemos\output\extracted\grobid\grobid-TUW-197852-xstream.xml")</f>
      </c>
      <c r="E51" t="s">
        <v>1</v>
      </c>
      <c r="F51" t="n" s="358">
        <v>34.0</v>
      </c>
      <c r="G51" t="n" s="359">
        <v>0.0</v>
      </c>
      <c r="H51" t="s" s="360">
        <v>3</v>
      </c>
      <c r="I51" t="n" s="361">
        <v>0.0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HYPERLINK("D:\Java\git\MethodDemosGit\MethodDemos\output\extracted\grobid\grobid-TUW-198400-xstream.xml")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HYPERLINK("D:\Java\git\MethodDemosGit\MethodDemos\output\extracted\grobid\grobid-TUW-198401-xstream.xml")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HYPERLINK("D:\Java\git\MethodDemosGit\MethodDemos\output\extracted\grobid\grobid-TUW-198405-xstream.xml")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HYPERLINK("D:\Java\git\MethodDemosGit\MethodDemos\output\extracted\grobid\grobid-TUW-198408-xstream.xml")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HYPERLINK("D:\Java\git\MethodDemosGit\MethodDemos\output\extracted\grobid\grobid-TUW-200745-xstream.xml")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HYPERLINK("D:\Java\git\MethodDemosGit\MethodDemos\output\extracted\grobid\grobid-TUW-200748-xstream.xml")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HYPERLINK("D:\Java\git\MethodDemosGit\MethodDemos\output\extracted\grobid\grobid-TUW-200948-xstream.xml")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HYPERLINK("D:\Java\git\MethodDemosGit\MethodDemos\output\extracted\grobid\grobid-TUW-200950-xstream.xml")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HYPERLINK("D:\Java\git\MethodDemosGit\MethodDemos\output\extracted\grobid\grobid-TUW-200959-xstream.xml")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HYPERLINK("D:\Java\git\MethodDemosGit\MethodDemos\output\extracted\grobid\grobid-TUW-201066-xstream.xml")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HYPERLINK("D:\Java\git\MethodDemosGit\MethodDemos\output\extracted\grobid\grobid-TUW-201160-xstream.xml")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HYPERLINK("D:\Java\git\MethodDemosGit\MethodDemos\output\extracted\grobid\grobid-TUW-201167-xstream.xml")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HYPERLINK("D:\Java\git\MethodDemosGit\MethodDemos\output\extracted\grobid\grobid-TUW-201821-xstream.xml")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HYPERLINK("D:\Java\git\MethodDemosGit\MethodDemos\output\extracted\grobid\grobid-TUW-202034-xstream.xml")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HYPERLINK("D:\Java\git\MethodDemosGit\MethodDemos\output\extracted\grobid\grobid-TUW-202824-xstream.xml")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HYPERLINK("D:\Java\git\MethodDemosGit\MethodDemos\output\extracted\grobid\grobid-TUW-203409-xstream.xml")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HYPERLINK("D:\Java\git\MethodDemosGit\MethodDemos\output\extracted\grobid\grobid-TUW-203924-xstream.xml")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HYPERLINK("D:\Java\git\MethodDemosGit\MethodDemos\output\extracted\grobid\grobid-TUW-204724-xstream.xml")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HYPERLINK("D:\Java\git\MethodDemosGit\MethodDemos\output\extracted\grobid\grobid-TUW-205557-xstream.xml")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HYPERLINK("D:\Java\git\MethodDemosGit\MethodDemos\output\extracted\grobid\grobid-TUW-205933-xstream.xml")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HYPERLINK("D:\Java\git\MethodDemosGit\MethodDemos\output\extracted\grobid\grobid-TUW-213513-xstream.xml")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HYPERLINK("D:\Java\git\MethodDemosGit\MethodDemos\output\extracted\grobid\grobid-TUW-216744-xstream.xml")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HYPERLINK("D:\Java\git\MethodDemosGit\MethodDemos\output\extracted\grobid\grobid-TUW-217690-xstream.xml")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HYPERLINK("D:\Java\git\MethodDemosGit\MethodDemos\output\extracted\grobid\grobid-TUW-217971-xstream.xml")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HYPERLINK("D:\Java\git\MethodDemosGit\MethodDemos\output\extracted\grobid\grobid-TUW-221215-xstream.xml")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HYPERLINK("D:\Java\git\MethodDemosGit\MethodDemos\output\extracted\grobid\grobid-TUW-223906-xstream.xml")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HYPERLINK("D:\Java\git\MethodDemosGit\MethodDemos\output\extracted\grobid\grobid-TUW-223973-xstream.xml")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HYPERLINK("D:\Java\git\MethodDemosGit\MethodDemos\output\extracted\grobid\grobid-TUW-225252-xstream.xml")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HYPERLINK("D:\Java\git\MethodDemosGit\MethodDemos\output\extracted\grobid\grobid-TUW-226000-xstream.xml")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HYPERLINK("D:\Java\git\MethodDemosGit\MethodDemos\output\extracted\grobid\grobid-TUW-226016-xstream.xml")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HYPERLINK("D:\Java\git\MethodDemosGit\MethodDemos\output\extracted\grobid\grobid-TUW-228620-xstream.xml")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HYPERLINK("D:\Java\git\MethodDemosGit\MethodDemos\output\extracted\grobid\grobid-TUW-231707-xstream.xml")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HYPERLINK("D:\Java\git\MethodDemosGit\MethodDemos\output\extracted\grobid\grobid-TUW-233317-xstream.xml")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HYPERLINK("D:\Java\git\MethodDemosGit\MethodDemos\output\extracted\grobid\grobid-TUW-233657-xstream.xml")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HYPERLINK("D:\Java\git\MethodDemosGit\MethodDemos\output\extracted\grobid\grobid-TUW-236063-xstream.xml")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HYPERLINK("D:\Java\git\MethodDemosGit\MethodDemos\output\extracted\grobid\grobid-TUW-236120-xstream.xml")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HYPERLINK("D:\Java\git\MethodDemosGit\MethodDemos\output\extracted\grobid\grobid-TUW-237297-xstream.xml")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HYPERLINK("D:\Java\git\MethodDemosGit\MethodDemos\output\extracted\grobid\grobid-TUW-240858-xstream.xml")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HYPERLINK("D:\Java\git\MethodDemosGit\MethodDemos\output\extracted\grobid\grobid-TUW-245336-xstream.xml")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HYPERLINK("D:\Java\git\MethodDemosGit\MethodDemos\output\extracted\grobid\grobid-TUW-245799-xstream.xml")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HYPERLINK("D:\Java\git\MethodDemosGit\MethodDemos\output\extracted\grobid\grobid-TUW-247301-xstream.xml")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HYPERLINK("D:\Java\git\MethodDemosGit\MethodDemos\output\extracted\grobid\grobid-TUW-247741-xstream.xml")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HYPERLINK("D:\Java\git\MethodDemosGit\MethodDemos\output\extracted\grobid\grobid-TUW-247743-xstream.xml")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HYPERLINK("D:\Java\git\MethodDemosGit\MethodDemos\output\extracted\grobid\grobid-TUW-251544-xstream.xml")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HYPERLINK("D:\Java\git\MethodDemosGit\MethodDemos\output\extracted\grobid\grobid-TUW-252847-xstream.xml")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HYPERLINK("D:\Java\git\MethodDemosGit\MethodDemos\output\extracted\grobid\grobid-TUW-255712-xstream.xml")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HYPERLINK("D:\Java\git\MethodDemosGit\MethodDemos\output\extracted\grobid\grobid-TUW-256654-xstream.xml")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HYPERLINK("D:\Java\git\MethodDemosGit\MethodDemos\output\extracted\grobid\grobid-TUW-257397-xstream.xml")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HYPERLINK("D:\Java\git\MethodDemosGit\MethodDemos\output\extracted\grobid\grobid-TUW-257870-xstream.xml")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2018-04-12T13:57:35Z</dcterms:created>
  <dc:creator>Apache POI</dc:creator>
</cp:coreProperties>
</file>