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\Documents\"/>
    </mc:Choice>
  </mc:AlternateContent>
  <xr:revisionPtr revIDLastSave="0" documentId="13_ncr:1_{61D8275F-5666-4290-B74D-1F5BB36D165B}" xr6:coauthVersionLast="47" xr6:coauthVersionMax="47" xr10:uidLastSave="{00000000-0000-0000-0000-000000000000}"/>
  <bookViews>
    <workbookView xWindow="-110" yWindow="-110" windowWidth="19420" windowHeight="11500" xr2:uid="{A9B97B83-E964-43FC-87D9-A588A7035DFE}"/>
  </bookViews>
  <sheets>
    <sheet name="Sheet1" sheetId="1" r:id="rId1"/>
    <sheet name="Sheet2" sheetId="2" r:id="rId2"/>
  </sheets>
  <definedNames>
    <definedName name="_xlnm._FilterDatabase" localSheetId="1" hidden="1">Sheet2!$C$1:$C$183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2" i="2"/>
</calcChain>
</file>

<file path=xl/sharedStrings.xml><?xml version="1.0" encoding="utf-8"?>
<sst xmlns="http://schemas.openxmlformats.org/spreadsheetml/2006/main" count="359" uniqueCount="182">
  <si>
    <t>Nama</t>
  </si>
  <si>
    <t>Noreg</t>
  </si>
  <si>
    <t>MOH. ELI NURWANTO</t>
  </si>
  <si>
    <t>AAN SYAH MAHESA</t>
  </si>
  <si>
    <t>ABDUL BASIT</t>
  </si>
  <si>
    <t>ABDUL KARIM</t>
  </si>
  <si>
    <t>ABIMANYU REZKI ALFIAN FATH</t>
  </si>
  <si>
    <t>ACHMAD FAHRUL</t>
  </si>
  <si>
    <t>ADE CAHYONO SAPUTRA</t>
  </si>
  <si>
    <t>ADE KURNIAWAN</t>
  </si>
  <si>
    <t>ADI SETIAJI</t>
  </si>
  <si>
    <t>ADRIAN ROMADONI</t>
  </si>
  <si>
    <t>AFAN MUIS</t>
  </si>
  <si>
    <t>AFIF SAEFUL WALYUDIN</t>
  </si>
  <si>
    <t>AGUS WIJAYA</t>
  </si>
  <si>
    <t>AGUSTYO FIRMANSYAH</t>
  </si>
  <si>
    <t>AHMAD FAQIH</t>
  </si>
  <si>
    <t>AHMAD MAJAZI</t>
  </si>
  <si>
    <t>AHMAD MULYADI</t>
  </si>
  <si>
    <t>AL MISBAHUL AZIE</t>
  </si>
  <si>
    <t>ALDINO FELANI</t>
  </si>
  <si>
    <t>ALFI SUPRIATNA</t>
  </si>
  <si>
    <t>ALIP SAPARDI</t>
  </si>
  <si>
    <t>AMIRUDDIN</t>
  </si>
  <si>
    <t>ANDI BUDIMAN</t>
  </si>
  <si>
    <t>ANGKAY WIJAYA</t>
  </si>
  <si>
    <t>ANTONIUS ERWIN MURTIJO</t>
  </si>
  <si>
    <t>ARIS WIDODO</t>
  </si>
  <si>
    <t>ARZUNADI</t>
  </si>
  <si>
    <t>ASEP SAHID</t>
  </si>
  <si>
    <t>BERNADIKTUS Y.H</t>
  </si>
  <si>
    <t>BUDIMAN</t>
  </si>
  <si>
    <t>CHOIRUN NI'AM</t>
  </si>
  <si>
    <t>D. ABDUL AZIZ</t>
  </si>
  <si>
    <t>DARNO</t>
  </si>
  <si>
    <t>DEDY ZAUHARI</t>
  </si>
  <si>
    <t>DEVY ASTARI</t>
  </si>
  <si>
    <t>DIMAN ARDIANSYAH</t>
  </si>
  <si>
    <t>DIMAS TRILAKSONO</t>
  </si>
  <si>
    <t>DOYO NUHONI PRASETYO</t>
  </si>
  <si>
    <t>DWI RIZKY HILDANI</t>
  </si>
  <si>
    <t>EDI PRAYITNO</t>
  </si>
  <si>
    <t>EGI NURGIANSYAH</t>
  </si>
  <si>
    <t>EGI PRAYOGO</t>
  </si>
  <si>
    <t>EKWAN PRASETYO</t>
  </si>
  <si>
    <t>FAHMI</t>
  </si>
  <si>
    <t>FAHRI NUR DWIYANTO</t>
  </si>
  <si>
    <t>FAJAR DWI JADMIKO</t>
  </si>
  <si>
    <t>FERDINANSYAH HARJUNA RINADI</t>
  </si>
  <si>
    <t>FIRDAUS</t>
  </si>
  <si>
    <t>FIRMAN HADINATA</t>
  </si>
  <si>
    <t>HABIB NUR ARDIYANTO</t>
  </si>
  <si>
    <t>HARI KARTONO</t>
  </si>
  <si>
    <t>HENI WIYATNO</t>
  </si>
  <si>
    <t>IBTIDAM MUFADILAH</t>
  </si>
  <si>
    <t>IQBAL MAULANA SIDIQ</t>
  </si>
  <si>
    <t>ISMA NUR KHOLIS</t>
  </si>
  <si>
    <t>JAELANI</t>
  </si>
  <si>
    <t>JOKO KISTANTO</t>
  </si>
  <si>
    <t>KOEWATNO</t>
  </si>
  <si>
    <t>KRISTIANDI NUGROHO</t>
  </si>
  <si>
    <t>KUKUH HANDOYO</t>
  </si>
  <si>
    <t>KUSPARJIANTO</t>
  </si>
  <si>
    <t>MOCHAMAD MULFY FAUZAN</t>
  </si>
  <si>
    <t>MUHAMAD FATTA IZA YULIANTO</t>
  </si>
  <si>
    <t>MUHAMMAD ANDRY SUGIHARTO</t>
  </si>
  <si>
    <t>MUHAMMAD DIAN</t>
  </si>
  <si>
    <t>MUHAMMAD FAJAR RAMDHANI</t>
  </si>
  <si>
    <t>MUHAMMAD IRZAD ROSYADA</t>
  </si>
  <si>
    <t>MUHAMMAD JALALUDDIN RABBANI</t>
  </si>
  <si>
    <t>MUHAMMAD NAUFAL BRIAN DARMAWAN</t>
  </si>
  <si>
    <t>MUKH. ANWAR RIFAI</t>
  </si>
  <si>
    <t>MUKHAMAD JAUHARUL KHUSNI</t>
  </si>
  <si>
    <t>NAJWA SHIHAB</t>
  </si>
  <si>
    <t>NANDAR</t>
  </si>
  <si>
    <t>NICO ADYTYA KHUMARA</t>
  </si>
  <si>
    <t>NOFRIZAL</t>
  </si>
  <si>
    <t>PONCO WINOTO</t>
  </si>
  <si>
    <t>PRADIKA DWI ANGGORO</t>
  </si>
  <si>
    <t>PURWANTO</t>
  </si>
  <si>
    <t>R. JULIANTO PRABOWO</t>
  </si>
  <si>
    <t>RACHMAT KURNIAWAN</t>
  </si>
  <si>
    <t>RAFLI NUH ROHMAN</t>
  </si>
  <si>
    <t>RAMA DHONI DWI NOVIANTO</t>
  </si>
  <si>
    <t>RANGGA DWI PUTRA</t>
  </si>
  <si>
    <t>RICO PEBRIYANTO</t>
  </si>
  <si>
    <t>RIDWAN FADLI</t>
  </si>
  <si>
    <t>RIFAN WICAKSONO</t>
  </si>
  <si>
    <t>RIZAL ABDULLAH AL HAQ</t>
  </si>
  <si>
    <t>RIZAL MICOTUL AMRI</t>
  </si>
  <si>
    <t>RIZAL WAHYU LEKSONO</t>
  </si>
  <si>
    <t>RIZQI EKA SAPUTRA</t>
  </si>
  <si>
    <t>ROHMANTO</t>
  </si>
  <si>
    <t>ROTIB ROHMAN</t>
  </si>
  <si>
    <t>RUDI SULAEMAN</t>
  </si>
  <si>
    <t>RULY ADITIYA</t>
  </si>
  <si>
    <t>SAEDER ABBAD</t>
  </si>
  <si>
    <t>SALUKI</t>
  </si>
  <si>
    <t>SARMILIH</t>
  </si>
  <si>
    <t>SASTRA GALIH</t>
  </si>
  <si>
    <t>SHOLI WIBOWO</t>
  </si>
  <si>
    <t>SIAGA SULISTYO</t>
  </si>
  <si>
    <t>SIGIT WIDYO NUGROHO</t>
  </si>
  <si>
    <t>SISWO PRIYONO</t>
  </si>
  <si>
    <t>SLAMET BUDI SISWANTO</t>
  </si>
  <si>
    <t>SOEHANDONO</t>
  </si>
  <si>
    <t>SOLEHUDIN WAHID</t>
  </si>
  <si>
    <t>SRI WANTORO</t>
  </si>
  <si>
    <t>SUDIONO</t>
  </si>
  <si>
    <t>SUKAMTO</t>
  </si>
  <si>
    <t>SUKIYO</t>
  </si>
  <si>
    <t>SULISDIYANTO</t>
  </si>
  <si>
    <t>SUPRIYANTO</t>
  </si>
  <si>
    <t>SURYO HADI WIHARJO</t>
  </si>
  <si>
    <t>SUTARTO</t>
  </si>
  <si>
    <t>SUWANTO</t>
  </si>
  <si>
    <t>SYAHID JUNI SETIAWAN</t>
  </si>
  <si>
    <t>SYAIFUL BAHRI</t>
  </si>
  <si>
    <t>TAUFIQ ANDAYANI</t>
  </si>
  <si>
    <t>TEGAR PRAYOGA</t>
  </si>
  <si>
    <t>TEGUH HARTANTO</t>
  </si>
  <si>
    <t>TOLIH SOLIHIN</t>
  </si>
  <si>
    <t>TRI AZIS FAHRUDIN</t>
  </si>
  <si>
    <t>UFIDZ ALAMSYAH</t>
  </si>
  <si>
    <t>VERI ARDIANTO</t>
  </si>
  <si>
    <t>VIVID DESVIANTO</t>
  </si>
  <si>
    <t>WAHYU EGI SATRIO</t>
  </si>
  <si>
    <t>WALIYUL MUSTOFA</t>
  </si>
  <si>
    <t>WAWAN DASWAN</t>
  </si>
  <si>
    <t>WIDODO PURNOMO</t>
  </si>
  <si>
    <t>WITON</t>
  </si>
  <si>
    <t>YAYAK SUBEKTI</t>
  </si>
  <si>
    <t>YUKA PRAJAGHIA</t>
  </si>
  <si>
    <t>YULI SUTRIANA</t>
  </si>
  <si>
    <t>YUNUS BAYUNI</t>
  </si>
  <si>
    <t>YUSUF SYA'RONI</t>
  </si>
  <si>
    <t>YUSUP HIDAYAT</t>
  </si>
  <si>
    <t>YUSUP ISWANTO</t>
  </si>
  <si>
    <t>ZAENAL ARIFIN</t>
  </si>
  <si>
    <t>ZAINUL FIKRI</t>
  </si>
  <si>
    <t>ACHMAD RAIHAN ALI</t>
  </si>
  <si>
    <t>ADHIPUTRA BANGUN PRAKARSA</t>
  </si>
  <si>
    <t>AGUS YUSRIL ALI</t>
  </si>
  <si>
    <t>ALDI WINTARA ANDRIAWAN</t>
  </si>
  <si>
    <t>AMIRUDIN</t>
  </si>
  <si>
    <t>AMIRULLAH</t>
  </si>
  <si>
    <t>ARIE SUTRISNO</t>
  </si>
  <si>
    <t>ARIF DARMA ADINDA</t>
  </si>
  <si>
    <t>ARIO BHISMO NUGROHO</t>
  </si>
  <si>
    <t>ARIS BUDIARTO</t>
  </si>
  <si>
    <t>ARIS PURNOMO</t>
  </si>
  <si>
    <t>ASROFI</t>
  </si>
  <si>
    <t>BAMBANG SUTRISNO</t>
  </si>
  <si>
    <t>BUDIMAN N</t>
  </si>
  <si>
    <t>CHANDRA WIRAWAN</t>
  </si>
  <si>
    <t>DANIEL DWI OKTAVIANTO ARIE WIBOWO</t>
  </si>
  <si>
    <t>DEFA DANESMAN</t>
  </si>
  <si>
    <t>FILTER MANUHUA</t>
  </si>
  <si>
    <t>JARWANTO</t>
  </si>
  <si>
    <t>JEMMY PERMANA</t>
  </si>
  <si>
    <t>KIRSAN</t>
  </si>
  <si>
    <t>MOCHAMAD TEGUH TRIADI</t>
  </si>
  <si>
    <t>MUH AWALUDIEN SUBKHI R</t>
  </si>
  <si>
    <t>MUHAMMAD RANDHY SAPUTRA</t>
  </si>
  <si>
    <t>PUJI MAHENDRA</t>
  </si>
  <si>
    <t>PURWADI</t>
  </si>
  <si>
    <t>PURWADYAZI</t>
  </si>
  <si>
    <t>REZA PAHLEVY GUSTI</t>
  </si>
  <si>
    <t>RIO KHARIZMA AGRISTA</t>
  </si>
  <si>
    <t>SALMAN HAKIM KURNIA</t>
  </si>
  <si>
    <t>SANDI KURNIAWAN</t>
  </si>
  <si>
    <t>SAYID MURSID</t>
  </si>
  <si>
    <t>SISWONO</t>
  </si>
  <si>
    <t>SRI WAHYUNI WULANDARI</t>
  </si>
  <si>
    <t>SUBANDI</t>
  </si>
  <si>
    <t>SULARNO</t>
  </si>
  <si>
    <t>YANWAR RUBIANSAH</t>
  </si>
  <si>
    <t>YOHANIS</t>
  </si>
  <si>
    <t>ZAENAL ABIDIN</t>
  </si>
  <si>
    <t>ZAENAL KANAFI</t>
  </si>
  <si>
    <t>status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</si>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</sst>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1F1F"/>
      <name val="Google Sans Text"/>
    </font>
    <font>
      <sz val="12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C08-45AD-4F61-8C68-E4ACFA18DE8D}">
  <dimension ref="A1:B181"/>
  <sheetViews>
    <sheetView tabSelected="1" workbookViewId="0">
      <selection activeCell="A2" sqref="A2"/>
    </sheetView>
  </sheetViews>
  <sheetFormatPr defaultRowHeight="14.5"/>
  <cols>
    <col min="1" max="1" width="41.54296875" bestFit="1" customWidth="1"/>
    <col min="2" max="2" width="8.453125" style="3" bestFit="1" customWidth="1"/>
  </cols>
  <sheetData>
    <row r="1" spans="1:2" ht="16" thickBot="1">
      <c r="A1" s="1" t="s">
        <v>0</v>
      </c>
      <c r="B1" s="2" t="s">
        <v>1</v>
      </c>
    </row>
    <row r="2" spans="1:2" ht="15" thickBot="1">
      <c r="A2" s="9" t="s">
        <v>181</v>
      </c>
      <c r="B2" s="10">
        <v>2437740</v>
      </c>
    </row>
    <row r="3" spans="1:2" ht="15" thickBot="1">
      <c r="A3" s="9" t="s">
        <v>3</v>
      </c>
      <c r="B3" s="10">
        <v>2537963</v>
      </c>
    </row>
    <row r="4" spans="1:2" ht="15" thickBot="1">
      <c r="A4" s="9" t="s">
        <v>4</v>
      </c>
      <c r="B4" s="10">
        <v>9507747</v>
      </c>
    </row>
    <row r="5" spans="1:2" ht="15" thickBot="1">
      <c r="A5" s="9" t="s">
        <v>5</v>
      </c>
      <c r="B5" s="10">
        <v>1730156</v>
      </c>
    </row>
    <row r="6" spans="1:2" ht="15" thickBot="1">
      <c r="A6" s="9" t="s">
        <v>6</v>
      </c>
      <c r="B6" s="10">
        <v>2335928</v>
      </c>
    </row>
    <row r="7" spans="1:2" ht="15" thickBot="1">
      <c r="A7" s="9" t="s">
        <v>7</v>
      </c>
      <c r="B7" s="10">
        <v>212857</v>
      </c>
    </row>
    <row r="8" spans="1:2" ht="15" thickBot="1">
      <c r="A8" s="9" t="s">
        <v>8</v>
      </c>
      <c r="B8" s="10">
        <v>2436681</v>
      </c>
    </row>
    <row r="9" spans="1:2" ht="15" thickBot="1">
      <c r="A9" s="9" t="s">
        <v>9</v>
      </c>
      <c r="B9" s="10">
        <v>2335779</v>
      </c>
    </row>
    <row r="10" spans="1:2" ht="15" thickBot="1">
      <c r="A10" s="9" t="s">
        <v>10</v>
      </c>
      <c r="B10" s="10">
        <v>2436717</v>
      </c>
    </row>
    <row r="11" spans="1:2" ht="15" thickBot="1">
      <c r="A11" s="9" t="s">
        <v>11</v>
      </c>
      <c r="B11" s="10">
        <v>2538829</v>
      </c>
    </row>
    <row r="12" spans="1:2" ht="15" thickBot="1">
      <c r="A12" s="9" t="s">
        <v>12</v>
      </c>
      <c r="B12" s="10">
        <v>2538556</v>
      </c>
    </row>
    <row r="13" spans="1:2" ht="15" thickBot="1">
      <c r="A13" s="9" t="s">
        <v>13</v>
      </c>
      <c r="B13" s="10">
        <v>2437869</v>
      </c>
    </row>
    <row r="14" spans="1:2" ht="15" thickBot="1">
      <c r="A14" s="9" t="s">
        <v>14</v>
      </c>
      <c r="B14" s="10">
        <v>1323968</v>
      </c>
    </row>
    <row r="15" spans="1:2" ht="15" thickBot="1">
      <c r="A15" s="9" t="s">
        <v>15</v>
      </c>
      <c r="B15" s="10">
        <v>2538130</v>
      </c>
    </row>
    <row r="16" spans="1:2" ht="15" thickBot="1">
      <c r="A16" s="9" t="s">
        <v>16</v>
      </c>
      <c r="B16" s="10">
        <v>1222992</v>
      </c>
    </row>
    <row r="17" spans="1:2" ht="15" thickBot="1">
      <c r="A17" s="9" t="s">
        <v>17</v>
      </c>
      <c r="B17" s="10">
        <v>9506613</v>
      </c>
    </row>
    <row r="18" spans="1:2" ht="15" thickBot="1">
      <c r="A18" s="9" t="s">
        <v>18</v>
      </c>
      <c r="B18" s="10">
        <v>2538636</v>
      </c>
    </row>
    <row r="19" spans="1:2" ht="15" thickBot="1">
      <c r="A19" s="9" t="s">
        <v>19</v>
      </c>
      <c r="B19" s="10">
        <v>2437193</v>
      </c>
    </row>
    <row r="20" spans="1:2" ht="15" thickBot="1">
      <c r="A20" s="9" t="s">
        <v>20</v>
      </c>
      <c r="B20" s="10">
        <v>213358</v>
      </c>
    </row>
    <row r="21" spans="1:2" ht="15" thickBot="1">
      <c r="A21" s="9" t="s">
        <v>21</v>
      </c>
      <c r="B21" s="10">
        <v>2234699</v>
      </c>
    </row>
    <row r="22" spans="1:2" ht="15" thickBot="1">
      <c r="A22" s="9" t="s">
        <v>22</v>
      </c>
      <c r="B22" s="10">
        <v>313877</v>
      </c>
    </row>
    <row r="23" spans="1:2" ht="15" thickBot="1">
      <c r="A23" s="9" t="s">
        <v>23</v>
      </c>
      <c r="B23" s="10">
        <v>1020815</v>
      </c>
    </row>
    <row r="24" spans="1:2" ht="15" thickBot="1">
      <c r="A24" s="9" t="s">
        <v>24</v>
      </c>
      <c r="B24" s="10">
        <v>213180</v>
      </c>
    </row>
    <row r="25" spans="1:2" ht="15" thickBot="1">
      <c r="A25" s="9" t="s">
        <v>25</v>
      </c>
      <c r="B25" s="10">
        <v>9004066</v>
      </c>
    </row>
    <row r="26" spans="1:2" ht="15" thickBot="1">
      <c r="A26" s="9" t="s">
        <v>26</v>
      </c>
      <c r="B26" s="10">
        <v>313410</v>
      </c>
    </row>
    <row r="27" spans="1:2" ht="15" thickBot="1">
      <c r="A27" s="9" t="s">
        <v>27</v>
      </c>
      <c r="B27" s="10">
        <v>313391</v>
      </c>
    </row>
    <row r="28" spans="1:2" ht="15" thickBot="1">
      <c r="A28" s="9" t="s">
        <v>28</v>
      </c>
      <c r="B28" s="10">
        <v>313685</v>
      </c>
    </row>
    <row r="29" spans="1:2" ht="15" thickBot="1">
      <c r="A29" s="9" t="s">
        <v>29</v>
      </c>
      <c r="B29" s="10">
        <v>2436586</v>
      </c>
    </row>
    <row r="30" spans="1:2" ht="15" thickBot="1">
      <c r="A30" s="9" t="s">
        <v>30</v>
      </c>
      <c r="B30" s="10">
        <v>10174</v>
      </c>
    </row>
    <row r="31" spans="1:2" ht="15" thickBot="1">
      <c r="A31" s="9" t="s">
        <v>31</v>
      </c>
      <c r="B31" s="10">
        <v>213269</v>
      </c>
    </row>
    <row r="32" spans="1:2" ht="15" thickBot="1">
      <c r="A32" s="9" t="s">
        <v>32</v>
      </c>
      <c r="B32" s="10">
        <v>1628749</v>
      </c>
    </row>
    <row r="33" spans="1:2" ht="15" thickBot="1">
      <c r="A33" s="9" t="s">
        <v>33</v>
      </c>
      <c r="B33" s="10">
        <v>1223222</v>
      </c>
    </row>
    <row r="34" spans="1:2" ht="15" thickBot="1">
      <c r="A34" s="9" t="s">
        <v>34</v>
      </c>
      <c r="B34" s="10">
        <v>9506749</v>
      </c>
    </row>
    <row r="35" spans="1:2" ht="15" thickBot="1">
      <c r="A35" s="9" t="s">
        <v>35</v>
      </c>
      <c r="B35" s="10">
        <v>9405640</v>
      </c>
    </row>
    <row r="36" spans="1:2" ht="15" thickBot="1">
      <c r="A36" s="9" t="s">
        <v>36</v>
      </c>
      <c r="B36" s="10">
        <v>213184</v>
      </c>
    </row>
    <row r="37" spans="1:2" ht="15" thickBot="1">
      <c r="A37" s="9" t="s">
        <v>37</v>
      </c>
      <c r="B37" s="10">
        <v>1324303</v>
      </c>
    </row>
    <row r="38" spans="1:2" ht="15" thickBot="1">
      <c r="A38" s="9" t="s">
        <v>38</v>
      </c>
      <c r="B38" s="10">
        <v>2335915</v>
      </c>
    </row>
    <row r="39" spans="1:2" ht="15" thickBot="1">
      <c r="A39" s="9" t="s">
        <v>39</v>
      </c>
      <c r="B39" s="10">
        <v>213185</v>
      </c>
    </row>
    <row r="40" spans="1:2" ht="15" thickBot="1">
      <c r="A40" s="9" t="s">
        <v>40</v>
      </c>
      <c r="B40" s="10">
        <v>2538863</v>
      </c>
    </row>
    <row r="41" spans="1:2" ht="15" thickBot="1">
      <c r="A41" s="9" t="s">
        <v>41</v>
      </c>
      <c r="B41" s="10">
        <v>9506801</v>
      </c>
    </row>
    <row r="42" spans="1:2" ht="15" thickBot="1">
      <c r="A42" s="9" t="s">
        <v>42</v>
      </c>
      <c r="B42" s="10">
        <v>2537971</v>
      </c>
    </row>
    <row r="43" spans="1:2" ht="15" thickBot="1">
      <c r="A43" s="9" t="s">
        <v>43</v>
      </c>
      <c r="B43" s="10">
        <v>2335917</v>
      </c>
    </row>
    <row r="44" spans="1:2" ht="15" thickBot="1">
      <c r="A44" s="9" t="s">
        <v>44</v>
      </c>
      <c r="B44" s="10">
        <v>1020539</v>
      </c>
    </row>
    <row r="45" spans="1:2" ht="15" thickBot="1">
      <c r="A45" s="9" t="s">
        <v>45</v>
      </c>
      <c r="B45" s="10">
        <v>2537979</v>
      </c>
    </row>
    <row r="46" spans="1:2" ht="15" thickBot="1">
      <c r="A46" s="9" t="s">
        <v>46</v>
      </c>
      <c r="B46" s="10">
        <v>2335918</v>
      </c>
    </row>
    <row r="47" spans="1:2" ht="15" thickBot="1">
      <c r="A47" s="9" t="s">
        <v>47</v>
      </c>
      <c r="B47" s="10">
        <v>2335628</v>
      </c>
    </row>
    <row r="48" spans="1:2" ht="15" thickBot="1">
      <c r="A48" s="9" t="s">
        <v>48</v>
      </c>
      <c r="B48" s="10">
        <v>2436675</v>
      </c>
    </row>
    <row r="49" spans="1:2" ht="15" thickBot="1">
      <c r="A49" s="9" t="s">
        <v>49</v>
      </c>
      <c r="B49" s="10">
        <v>1324237</v>
      </c>
    </row>
    <row r="50" spans="1:2" ht="15" thickBot="1">
      <c r="A50" s="9" t="s">
        <v>50</v>
      </c>
      <c r="B50" s="10">
        <v>1121657</v>
      </c>
    </row>
    <row r="51" spans="1:2" ht="15" thickBot="1">
      <c r="A51" s="9" t="s">
        <v>51</v>
      </c>
      <c r="B51" s="10">
        <v>1930829</v>
      </c>
    </row>
    <row r="52" spans="1:2" ht="15" thickBot="1">
      <c r="A52" s="9" t="s">
        <v>52</v>
      </c>
      <c r="B52" s="10">
        <v>414304</v>
      </c>
    </row>
    <row r="53" spans="1:2" ht="15" thickBot="1">
      <c r="A53" s="9" t="s">
        <v>53</v>
      </c>
      <c r="B53" s="10">
        <v>919594</v>
      </c>
    </row>
    <row r="54" spans="1:2" ht="15" thickBot="1">
      <c r="A54" s="9" t="s">
        <v>54</v>
      </c>
      <c r="B54" s="10">
        <v>2132501</v>
      </c>
    </row>
    <row r="55" spans="1:2" ht="15" thickBot="1">
      <c r="A55" s="9" t="s">
        <v>55</v>
      </c>
      <c r="B55" s="10">
        <v>2436684</v>
      </c>
    </row>
    <row r="56" spans="1:2" ht="15" thickBot="1">
      <c r="A56" s="9" t="s">
        <v>56</v>
      </c>
      <c r="B56" s="10">
        <v>2437739</v>
      </c>
    </row>
    <row r="57" spans="1:2" ht="15" thickBot="1">
      <c r="A57" s="9" t="s">
        <v>57</v>
      </c>
      <c r="B57" s="10">
        <v>919766</v>
      </c>
    </row>
    <row r="58" spans="1:2" ht="15" thickBot="1">
      <c r="A58" s="9" t="s">
        <v>58</v>
      </c>
      <c r="B58" s="10">
        <v>516457</v>
      </c>
    </row>
    <row r="59" spans="1:2" ht="15" thickBot="1">
      <c r="A59" s="9" t="s">
        <v>59</v>
      </c>
      <c r="B59" s="10">
        <v>9405659</v>
      </c>
    </row>
    <row r="60" spans="1:2" ht="15" thickBot="1">
      <c r="A60" s="9" t="s">
        <v>60</v>
      </c>
      <c r="B60" s="10">
        <v>1324095</v>
      </c>
    </row>
    <row r="61" spans="1:2" ht="15" thickBot="1">
      <c r="A61" s="9" t="s">
        <v>61</v>
      </c>
      <c r="B61" s="10">
        <v>9305231</v>
      </c>
    </row>
    <row r="62" spans="1:2" ht="15" thickBot="1">
      <c r="A62" s="9" t="s">
        <v>62</v>
      </c>
      <c r="B62" s="10">
        <v>9405817</v>
      </c>
    </row>
    <row r="63" spans="1:2" ht="15" thickBot="1">
      <c r="A63" s="9" t="s">
        <v>63</v>
      </c>
      <c r="B63" s="10">
        <v>2538638</v>
      </c>
    </row>
    <row r="64" spans="1:2" ht="15" thickBot="1">
      <c r="A64" s="9" t="s">
        <v>64</v>
      </c>
      <c r="B64" s="10">
        <v>2537964</v>
      </c>
    </row>
    <row r="65" spans="1:2" ht="15" thickBot="1">
      <c r="A65" s="9" t="s">
        <v>65</v>
      </c>
      <c r="B65" s="10">
        <v>1323769</v>
      </c>
    </row>
    <row r="66" spans="1:2" ht="15" thickBot="1">
      <c r="A66" s="9" t="s">
        <v>66</v>
      </c>
      <c r="B66" s="10">
        <v>414307</v>
      </c>
    </row>
    <row r="67" spans="1:2" ht="15" thickBot="1">
      <c r="A67" s="9" t="s">
        <v>67</v>
      </c>
      <c r="B67" s="10">
        <v>2538512</v>
      </c>
    </row>
    <row r="68" spans="1:2" ht="15" thickBot="1">
      <c r="A68" s="9" t="s">
        <v>67</v>
      </c>
      <c r="B68" s="10">
        <v>2538516</v>
      </c>
    </row>
    <row r="69" spans="1:2" ht="15" thickBot="1">
      <c r="A69" s="9" t="s">
        <v>68</v>
      </c>
      <c r="B69" s="10">
        <v>1222596</v>
      </c>
    </row>
    <row r="70" spans="1:2" ht="15" thickBot="1">
      <c r="A70" s="9" t="s">
        <v>69</v>
      </c>
      <c r="B70" s="10">
        <v>2639642</v>
      </c>
    </row>
    <row r="71" spans="1:2" ht="15" thickBot="1">
      <c r="A71" s="9" t="s">
        <v>70</v>
      </c>
      <c r="B71" s="10">
        <v>2437744</v>
      </c>
    </row>
    <row r="72" spans="1:2" ht="15" thickBot="1">
      <c r="A72" s="9" t="s">
        <v>71</v>
      </c>
      <c r="B72" s="10">
        <v>2132515</v>
      </c>
    </row>
    <row r="73" spans="1:2" ht="15" thickBot="1">
      <c r="A73" s="9" t="s">
        <v>72</v>
      </c>
      <c r="B73" s="10">
        <v>2437667</v>
      </c>
    </row>
    <row r="74" spans="1:2" ht="15" thickBot="1">
      <c r="A74" s="9" t="s">
        <v>73</v>
      </c>
      <c r="B74" s="10">
        <v>2436687</v>
      </c>
    </row>
    <row r="75" spans="1:2" ht="15" thickBot="1">
      <c r="A75" s="9" t="s">
        <v>74</v>
      </c>
      <c r="B75" s="10">
        <v>1222989</v>
      </c>
    </row>
    <row r="76" spans="1:2" ht="15" thickBot="1">
      <c r="A76" s="9" t="s">
        <v>75</v>
      </c>
      <c r="B76" s="10">
        <v>2436689</v>
      </c>
    </row>
    <row r="77" spans="1:2" ht="15" thickBot="1">
      <c r="A77" s="9" t="s">
        <v>76</v>
      </c>
      <c r="B77" s="10">
        <v>313646</v>
      </c>
    </row>
    <row r="78" spans="1:2" ht="15" thickBot="1">
      <c r="A78" s="9" t="s">
        <v>77</v>
      </c>
      <c r="B78" s="10">
        <v>313472</v>
      </c>
    </row>
    <row r="79" spans="1:2" ht="15" thickBot="1">
      <c r="A79" s="9" t="s">
        <v>78</v>
      </c>
      <c r="B79" s="10">
        <v>2538332</v>
      </c>
    </row>
    <row r="80" spans="1:2" ht="15" thickBot="1">
      <c r="A80" s="9" t="s">
        <v>79</v>
      </c>
      <c r="B80" s="10">
        <v>1020269</v>
      </c>
    </row>
    <row r="81" spans="1:2" ht="15" thickBot="1">
      <c r="A81" s="9" t="s">
        <v>80</v>
      </c>
      <c r="B81" s="10">
        <v>9305407</v>
      </c>
    </row>
    <row r="82" spans="1:2" ht="15" thickBot="1">
      <c r="A82" s="9" t="s">
        <v>81</v>
      </c>
      <c r="B82" s="10">
        <v>213290</v>
      </c>
    </row>
    <row r="83" spans="1:2" ht="15" thickBot="1">
      <c r="A83" s="9" t="s">
        <v>82</v>
      </c>
      <c r="B83" s="10">
        <v>2437852</v>
      </c>
    </row>
    <row r="84" spans="1:2" ht="15" thickBot="1">
      <c r="A84" s="9" t="s">
        <v>83</v>
      </c>
      <c r="B84" s="10">
        <v>2538916</v>
      </c>
    </row>
    <row r="85" spans="1:2" ht="15" thickBot="1">
      <c r="A85" s="9" t="s">
        <v>84</v>
      </c>
      <c r="B85" s="10">
        <v>2538639</v>
      </c>
    </row>
    <row r="86" spans="1:2" ht="15" thickBot="1">
      <c r="A86" s="9" t="s">
        <v>85</v>
      </c>
      <c r="B86" s="10">
        <v>919738</v>
      </c>
    </row>
    <row r="87" spans="1:2" ht="15" thickBot="1">
      <c r="A87" s="9" t="s">
        <v>86</v>
      </c>
      <c r="B87" s="10">
        <v>1020389</v>
      </c>
    </row>
    <row r="88" spans="1:2" ht="15" thickBot="1">
      <c r="A88" s="9" t="s">
        <v>87</v>
      </c>
      <c r="B88" s="10">
        <v>1323550</v>
      </c>
    </row>
    <row r="89" spans="1:2" ht="15" thickBot="1">
      <c r="A89" s="9" t="s">
        <v>88</v>
      </c>
      <c r="B89" s="10">
        <v>1830740</v>
      </c>
    </row>
    <row r="90" spans="1:2" ht="15" thickBot="1">
      <c r="A90" s="9" t="s">
        <v>89</v>
      </c>
      <c r="B90" s="10">
        <v>2538931</v>
      </c>
    </row>
    <row r="91" spans="1:2" ht="15" thickBot="1">
      <c r="A91" s="9" t="s">
        <v>90</v>
      </c>
      <c r="B91" s="10">
        <v>2436686</v>
      </c>
    </row>
    <row r="92" spans="1:2" ht="15" thickBot="1">
      <c r="A92" s="9" t="s">
        <v>91</v>
      </c>
      <c r="B92" s="10">
        <v>2437751</v>
      </c>
    </row>
    <row r="93" spans="1:2" ht="15" thickBot="1">
      <c r="A93" s="9" t="s">
        <v>92</v>
      </c>
      <c r="B93" s="10">
        <v>2437752</v>
      </c>
    </row>
    <row r="94" spans="1:2" ht="15" thickBot="1">
      <c r="A94" s="9" t="s">
        <v>93</v>
      </c>
      <c r="B94" s="10">
        <v>2335926</v>
      </c>
    </row>
    <row r="95" spans="1:2" ht="15" thickBot="1">
      <c r="A95" s="9" t="s">
        <v>94</v>
      </c>
      <c r="B95" s="10">
        <v>9406479</v>
      </c>
    </row>
    <row r="96" spans="1:2" ht="15" thickBot="1">
      <c r="A96" s="9" t="s">
        <v>95</v>
      </c>
      <c r="B96" s="10">
        <v>2437373</v>
      </c>
    </row>
    <row r="97" spans="1:2" ht="15" thickBot="1">
      <c r="A97" s="9" t="s">
        <v>96</v>
      </c>
      <c r="B97" s="10">
        <v>2538132</v>
      </c>
    </row>
    <row r="98" spans="1:2" ht="15" thickBot="1">
      <c r="A98" s="9" t="s">
        <v>97</v>
      </c>
      <c r="B98" s="10">
        <v>2538933</v>
      </c>
    </row>
    <row r="99" spans="1:2" ht="15" thickBot="1">
      <c r="A99" s="9" t="s">
        <v>98</v>
      </c>
      <c r="B99" s="10">
        <v>9506802</v>
      </c>
    </row>
    <row r="100" spans="1:2" ht="15" thickBot="1">
      <c r="A100" s="9" t="s">
        <v>99</v>
      </c>
      <c r="B100" s="10">
        <v>2537978</v>
      </c>
    </row>
    <row r="101" spans="1:2" ht="15" thickBot="1">
      <c r="A101" s="9" t="s">
        <v>100</v>
      </c>
      <c r="B101" s="10">
        <v>1931083</v>
      </c>
    </row>
    <row r="102" spans="1:2" ht="15" thickBot="1">
      <c r="A102" s="11" t="s">
        <v>101</v>
      </c>
      <c r="B102" s="12">
        <v>112571</v>
      </c>
    </row>
    <row r="103" spans="1:2" ht="15" thickBot="1">
      <c r="A103" s="11" t="s">
        <v>102</v>
      </c>
      <c r="B103" s="12">
        <v>9507440</v>
      </c>
    </row>
    <row r="104" spans="1:2" ht="15" thickBot="1">
      <c r="A104" s="11" t="s">
        <v>103</v>
      </c>
      <c r="B104" s="12">
        <v>313409</v>
      </c>
    </row>
    <row r="105" spans="1:2" ht="15" thickBot="1">
      <c r="A105" s="11" t="s">
        <v>104</v>
      </c>
      <c r="B105" s="12">
        <v>2437754</v>
      </c>
    </row>
    <row r="106" spans="1:2" ht="15" thickBot="1">
      <c r="A106" s="11" t="s">
        <v>105</v>
      </c>
      <c r="B106" s="12">
        <v>2538562</v>
      </c>
    </row>
    <row r="107" spans="1:2" ht="15" thickBot="1">
      <c r="A107" s="11" t="s">
        <v>106</v>
      </c>
      <c r="B107" s="12">
        <v>2436886</v>
      </c>
    </row>
    <row r="108" spans="1:2" ht="15" thickBot="1">
      <c r="A108" s="11" t="s">
        <v>107</v>
      </c>
      <c r="B108" s="12">
        <v>212859</v>
      </c>
    </row>
    <row r="109" spans="1:2" ht="15" thickBot="1">
      <c r="A109" s="11" t="s">
        <v>108</v>
      </c>
      <c r="B109" s="12">
        <v>313847</v>
      </c>
    </row>
    <row r="110" spans="1:2" ht="15" thickBot="1">
      <c r="A110" s="11" t="s">
        <v>109</v>
      </c>
      <c r="B110" s="12">
        <v>313401</v>
      </c>
    </row>
    <row r="111" spans="1:2" ht="15" thickBot="1">
      <c r="A111" s="11" t="s">
        <v>110</v>
      </c>
      <c r="B111" s="12">
        <v>9305510</v>
      </c>
    </row>
    <row r="112" spans="1:2" ht="15" thickBot="1">
      <c r="A112" s="11" t="s">
        <v>111</v>
      </c>
      <c r="B112" s="12">
        <v>313406</v>
      </c>
    </row>
    <row r="113" spans="1:2" ht="15" thickBot="1">
      <c r="A113" s="11" t="s">
        <v>112</v>
      </c>
      <c r="B113" s="12">
        <v>1020116</v>
      </c>
    </row>
    <row r="114" spans="1:2" ht="15" thickBot="1">
      <c r="A114" s="11" t="s">
        <v>113</v>
      </c>
      <c r="B114" s="12">
        <v>414554</v>
      </c>
    </row>
    <row r="115" spans="1:2" ht="15" thickBot="1">
      <c r="A115" s="11" t="s">
        <v>114</v>
      </c>
      <c r="B115" s="12">
        <v>9405660</v>
      </c>
    </row>
    <row r="116" spans="1:2" ht="15" thickBot="1">
      <c r="A116" s="11" t="s">
        <v>115</v>
      </c>
      <c r="B116" s="12">
        <v>313799</v>
      </c>
    </row>
    <row r="117" spans="1:2" ht="15" thickBot="1">
      <c r="A117" s="11" t="s">
        <v>116</v>
      </c>
      <c r="B117" s="12">
        <v>2436685</v>
      </c>
    </row>
    <row r="118" spans="1:2" ht="15" thickBot="1">
      <c r="A118" s="11" t="s">
        <v>117</v>
      </c>
      <c r="B118" s="12">
        <v>1222986</v>
      </c>
    </row>
    <row r="119" spans="1:2" ht="15" thickBot="1">
      <c r="A119" s="11" t="s">
        <v>118</v>
      </c>
      <c r="B119" s="12">
        <v>313394</v>
      </c>
    </row>
    <row r="120" spans="1:2" ht="15" thickBot="1">
      <c r="A120" s="11" t="s">
        <v>119</v>
      </c>
      <c r="B120" s="12">
        <v>2537980</v>
      </c>
    </row>
    <row r="121" spans="1:2" ht="15" thickBot="1">
      <c r="A121" s="11" t="s">
        <v>120</v>
      </c>
      <c r="B121" s="12">
        <v>9305275</v>
      </c>
    </row>
    <row r="122" spans="1:2" ht="15" thickBot="1">
      <c r="A122" s="11" t="s">
        <v>121</v>
      </c>
      <c r="B122" s="12">
        <v>2132517</v>
      </c>
    </row>
    <row r="123" spans="1:2" ht="15" thickBot="1">
      <c r="A123" s="11" t="s">
        <v>122</v>
      </c>
      <c r="B123" s="12">
        <v>9406483</v>
      </c>
    </row>
    <row r="124" spans="1:2" ht="15" thickBot="1">
      <c r="A124" s="11" t="s">
        <v>123</v>
      </c>
      <c r="B124" s="12">
        <v>1223318</v>
      </c>
    </row>
    <row r="125" spans="1:2" ht="15" thickBot="1">
      <c r="A125" s="11" t="s">
        <v>124</v>
      </c>
      <c r="B125" s="12">
        <v>2538131</v>
      </c>
    </row>
    <row r="126" spans="1:2" ht="15" thickBot="1">
      <c r="A126" s="11" t="s">
        <v>125</v>
      </c>
      <c r="B126" s="12">
        <v>1426587</v>
      </c>
    </row>
    <row r="127" spans="1:2" ht="15" thickBot="1">
      <c r="A127" s="11" t="s">
        <v>126</v>
      </c>
      <c r="B127" s="12">
        <v>2132537</v>
      </c>
    </row>
    <row r="128" spans="1:2" ht="15" thickBot="1">
      <c r="A128" s="11" t="s">
        <v>127</v>
      </c>
      <c r="B128" s="12">
        <v>2639662</v>
      </c>
    </row>
    <row r="129" spans="1:2" ht="15" thickBot="1">
      <c r="A129" s="11" t="s">
        <v>128</v>
      </c>
      <c r="B129" s="12">
        <v>9909822</v>
      </c>
    </row>
    <row r="130" spans="1:2" ht="15" thickBot="1">
      <c r="A130" s="11" t="s">
        <v>129</v>
      </c>
      <c r="B130" s="12">
        <v>313402</v>
      </c>
    </row>
    <row r="131" spans="1:2" ht="15" thickBot="1">
      <c r="A131" s="11" t="s">
        <v>130</v>
      </c>
      <c r="B131" s="12">
        <v>2233624</v>
      </c>
    </row>
    <row r="132" spans="1:2" ht="15" thickBot="1">
      <c r="A132" s="11" t="s">
        <v>131</v>
      </c>
      <c r="B132" s="12">
        <v>1324288</v>
      </c>
    </row>
    <row r="133" spans="1:2" ht="15" thickBot="1">
      <c r="A133" s="11" t="s">
        <v>132</v>
      </c>
      <c r="B133" s="12">
        <v>2537946</v>
      </c>
    </row>
    <row r="134" spans="1:2" ht="15" thickBot="1">
      <c r="A134" s="11" t="s">
        <v>133</v>
      </c>
      <c r="B134" s="12">
        <v>1729619</v>
      </c>
    </row>
    <row r="135" spans="1:2" ht="15" thickBot="1">
      <c r="A135" s="11" t="s">
        <v>134</v>
      </c>
      <c r="B135" s="12">
        <v>9406011</v>
      </c>
    </row>
    <row r="136" spans="1:2" ht="15" thickBot="1">
      <c r="A136" s="11" t="s">
        <v>135</v>
      </c>
      <c r="B136" s="12">
        <v>2538640</v>
      </c>
    </row>
    <row r="137" spans="1:2" ht="15" thickBot="1">
      <c r="A137" s="11" t="s">
        <v>136</v>
      </c>
      <c r="B137" s="12">
        <v>212699</v>
      </c>
    </row>
    <row r="138" spans="1:2" ht="15" thickBot="1">
      <c r="A138" s="11" t="s">
        <v>137</v>
      </c>
      <c r="B138" s="12">
        <v>818754</v>
      </c>
    </row>
    <row r="139" spans="1:2" ht="15" thickBot="1">
      <c r="A139" s="11" t="s">
        <v>138</v>
      </c>
      <c r="B139" s="12">
        <v>9305450</v>
      </c>
    </row>
    <row r="140" spans="1:2" ht="15" thickBot="1">
      <c r="A140" s="11" t="s">
        <v>139</v>
      </c>
      <c r="B140" s="12">
        <v>1222987</v>
      </c>
    </row>
    <row r="141" spans="1:2" ht="15" thickBot="1">
      <c r="A141" s="5" t="s">
        <v>140</v>
      </c>
      <c r="B141" s="7">
        <v>2437264</v>
      </c>
    </row>
    <row r="142" spans="1:2" ht="15" thickBot="1">
      <c r="A142" s="5" t="s">
        <v>141</v>
      </c>
      <c r="B142" s="7">
        <v>1223195</v>
      </c>
    </row>
    <row r="143" spans="1:2" ht="15" thickBot="1">
      <c r="A143" s="5" t="s">
        <v>142</v>
      </c>
      <c r="B143" s="7">
        <v>2640090</v>
      </c>
    </row>
    <row r="144" spans="1:2" ht="15" thickBot="1">
      <c r="A144" s="5" t="s">
        <v>143</v>
      </c>
      <c r="B144" s="7">
        <v>2538568</v>
      </c>
    </row>
    <row r="145" spans="1:2" ht="15" thickBot="1">
      <c r="A145" s="5" t="s">
        <v>144</v>
      </c>
      <c r="B145" s="7">
        <v>9507012</v>
      </c>
    </row>
    <row r="146" spans="1:2" ht="15" thickBot="1">
      <c r="A146" s="5" t="s">
        <v>145</v>
      </c>
      <c r="B146" s="7">
        <v>9506697</v>
      </c>
    </row>
    <row r="147" spans="1:2" ht="15" thickBot="1">
      <c r="A147" s="5" t="s">
        <v>146</v>
      </c>
      <c r="B147" s="7">
        <v>9406363</v>
      </c>
    </row>
    <row r="148" spans="1:2" ht="15" thickBot="1">
      <c r="A148" s="5" t="s">
        <v>147</v>
      </c>
      <c r="B148" s="7">
        <v>414548</v>
      </c>
    </row>
    <row r="149" spans="1:2" ht="15" thickBot="1">
      <c r="A149" s="5" t="s">
        <v>148</v>
      </c>
      <c r="B149" s="7">
        <v>2234762</v>
      </c>
    </row>
    <row r="150" spans="1:2" ht="15" thickBot="1">
      <c r="A150" s="5" t="s">
        <v>149</v>
      </c>
      <c r="B150" s="7">
        <v>9506907</v>
      </c>
    </row>
    <row r="151" spans="1:2" ht="15" thickBot="1">
      <c r="A151" s="5" t="s">
        <v>150</v>
      </c>
      <c r="B151" s="7">
        <v>313396</v>
      </c>
    </row>
    <row r="152" spans="1:2" ht="15" thickBot="1">
      <c r="A152" s="5" t="s">
        <v>151</v>
      </c>
      <c r="B152" s="7">
        <v>10382</v>
      </c>
    </row>
    <row r="153" spans="1:2" ht="15" thickBot="1">
      <c r="A153" s="5" t="s">
        <v>152</v>
      </c>
      <c r="B153" s="7">
        <v>9909824</v>
      </c>
    </row>
    <row r="154" spans="1:2" ht="15" thickBot="1">
      <c r="A154" s="5" t="s">
        <v>153</v>
      </c>
      <c r="B154" s="7">
        <v>1020965</v>
      </c>
    </row>
    <row r="155" spans="1:2" ht="15" thickBot="1">
      <c r="A155" s="5" t="s">
        <v>154</v>
      </c>
      <c r="B155" s="7">
        <v>1730163</v>
      </c>
    </row>
    <row r="156" spans="1:2" ht="15" thickBot="1">
      <c r="A156" s="5" t="s">
        <v>155</v>
      </c>
      <c r="B156" s="7">
        <v>11111</v>
      </c>
    </row>
    <row r="157" spans="1:2" ht="15" thickBot="1">
      <c r="A157" s="5" t="s">
        <v>156</v>
      </c>
      <c r="B157" s="7">
        <v>2640069</v>
      </c>
    </row>
    <row r="158" spans="1:2" ht="15" thickBot="1">
      <c r="A158" s="5" t="s">
        <v>157</v>
      </c>
      <c r="B158" s="7">
        <v>313398</v>
      </c>
    </row>
    <row r="159" spans="1:2" ht="15" thickBot="1">
      <c r="A159" s="5" t="s">
        <v>158</v>
      </c>
      <c r="B159" s="7">
        <v>9507522</v>
      </c>
    </row>
    <row r="160" spans="1:2" ht="15" thickBot="1">
      <c r="A160" s="5" t="s">
        <v>159</v>
      </c>
      <c r="B160" s="7">
        <v>9506779</v>
      </c>
    </row>
    <row r="161" spans="1:2" ht="15" thickBot="1">
      <c r="A161" s="5" t="s">
        <v>160</v>
      </c>
      <c r="B161" s="7">
        <v>1324410</v>
      </c>
    </row>
    <row r="162" spans="1:2" ht="15" thickBot="1">
      <c r="A162" s="5" t="s">
        <v>161</v>
      </c>
      <c r="B162" s="7">
        <v>1222985</v>
      </c>
    </row>
    <row r="163" spans="1:2" ht="15" thickBot="1">
      <c r="A163" s="5" t="s">
        <v>162</v>
      </c>
      <c r="B163" s="7">
        <v>1324491</v>
      </c>
    </row>
    <row r="164" spans="1:2" ht="15" thickBot="1">
      <c r="A164" s="5" t="s">
        <v>163</v>
      </c>
      <c r="B164" s="7">
        <v>2537923</v>
      </c>
    </row>
    <row r="165" spans="1:2" ht="15" thickBot="1">
      <c r="A165" s="5" t="s">
        <v>164</v>
      </c>
      <c r="B165" s="7">
        <v>919746</v>
      </c>
    </row>
    <row r="166" spans="1:2" ht="15" thickBot="1">
      <c r="A166" s="5" t="s">
        <v>165</v>
      </c>
      <c r="B166" s="7">
        <v>9004063</v>
      </c>
    </row>
    <row r="167" spans="1:2" ht="15" thickBot="1">
      <c r="A167" s="5" t="s">
        <v>166</v>
      </c>
      <c r="B167" s="7">
        <v>1527054</v>
      </c>
    </row>
    <row r="168" spans="1:2" ht="15" thickBot="1">
      <c r="A168" s="5" t="s">
        <v>167</v>
      </c>
      <c r="B168" s="7">
        <v>9406000</v>
      </c>
    </row>
    <row r="169" spans="1:2" ht="15" thickBot="1">
      <c r="A169" s="5" t="s">
        <v>168</v>
      </c>
      <c r="B169" s="7">
        <v>1527683</v>
      </c>
    </row>
    <row r="170" spans="1:2" ht="15" thickBot="1">
      <c r="A170" s="5" t="s">
        <v>169</v>
      </c>
      <c r="B170" s="7">
        <v>2538566</v>
      </c>
    </row>
    <row r="171" spans="1:2" ht="15" thickBot="1">
      <c r="A171" s="5" t="s">
        <v>170</v>
      </c>
      <c r="B171" s="7">
        <v>1324409</v>
      </c>
    </row>
    <row r="172" spans="1:2" ht="15" thickBot="1">
      <c r="A172" s="5" t="s">
        <v>171</v>
      </c>
      <c r="B172" s="7">
        <v>9405965</v>
      </c>
    </row>
    <row r="173" spans="1:2" ht="15" thickBot="1">
      <c r="A173" s="5" t="s">
        <v>172</v>
      </c>
      <c r="B173" s="7">
        <v>2640087</v>
      </c>
    </row>
    <row r="174" spans="1:2" ht="15" thickBot="1">
      <c r="A174" s="5" t="s">
        <v>173</v>
      </c>
      <c r="B174" s="7">
        <v>2639839</v>
      </c>
    </row>
    <row r="175" spans="1:2" ht="15" thickBot="1">
      <c r="A175" s="5" t="s">
        <v>174</v>
      </c>
      <c r="B175" s="7">
        <v>313431</v>
      </c>
    </row>
    <row r="176" spans="1:2" ht="15" thickBot="1">
      <c r="A176" s="5" t="s">
        <v>175</v>
      </c>
      <c r="B176" s="7">
        <v>1222638</v>
      </c>
    </row>
    <row r="177" spans="1:2" ht="15" thickBot="1">
      <c r="A177" s="5" t="s">
        <v>115</v>
      </c>
      <c r="B177" s="7">
        <v>9003454</v>
      </c>
    </row>
    <row r="178" spans="1:2" ht="15" thickBot="1">
      <c r="A178" s="5" t="s">
        <v>176</v>
      </c>
      <c r="B178" s="7">
        <v>415187</v>
      </c>
    </row>
    <row r="179" spans="1:2" ht="15" thickBot="1">
      <c r="A179" s="5" t="s">
        <v>177</v>
      </c>
      <c r="B179" s="7">
        <v>9507599</v>
      </c>
    </row>
    <row r="180" spans="1:2" ht="15" thickBot="1">
      <c r="A180" s="5" t="s">
        <v>178</v>
      </c>
      <c r="B180" s="7">
        <v>9507109</v>
      </c>
    </row>
    <row r="181" spans="1:2" ht="15" thickBot="1">
      <c r="A181" s="5" t="s">
        <v>179</v>
      </c>
      <c r="B181" s="7">
        <v>212694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544D-0CE4-4B7A-BCBF-E1B1D4C64775}">
  <sheetPr filterMode="1"/>
  <dimension ref="A1:C183"/>
  <sheetViews>
    <sheetView topLeftCell="A86" workbookViewId="0">
      <selection activeCell="A8" sqref="A8:B174"/>
    </sheetView>
  </sheetViews>
  <sheetFormatPr defaultRowHeight="14.5"/>
  <cols>
    <col min="1" max="1" width="35.90625" bestFit="1" customWidth="1"/>
    <col min="2" max="2" width="14.08984375" style="3" customWidth="1"/>
    <col min="3" max="3" width="21.08984375" customWidth="1"/>
  </cols>
  <sheetData>
    <row r="1" spans="1:3" ht="15" thickBot="1">
      <c r="A1" s="4" t="s">
        <v>0</v>
      </c>
      <c r="B1" s="6" t="s">
        <v>1</v>
      </c>
      <c r="C1" s="8" t="s">
        <v>180</v>
      </c>
    </row>
    <row r="2" spans="1:3" ht="15" hidden="1" thickBot="1">
      <c r="A2" s="5" t="s">
        <v>2</v>
      </c>
      <c r="B2" s="7">
        <v>2437740</v>
      </c>
      <c r="C2" t="str">
        <f>IF(COUNTIF(Sheet1!B:B,B2)=0,"Data Baru","Sudah Ada")</f>
        <v>Sudah Ada</v>
      </c>
    </row>
    <row r="3" spans="1:3" ht="15" hidden="1" thickBot="1">
      <c r="A3" s="5" t="s">
        <v>3</v>
      </c>
      <c r="B3" s="7">
        <v>2537963</v>
      </c>
      <c r="C3" t="str">
        <f>IF(COUNTIF(Sheet1!B:B,B3)=0,"Data Baru","Sudah Ada")</f>
        <v>Sudah Ada</v>
      </c>
    </row>
    <row r="4" spans="1:3" ht="15" hidden="1" thickBot="1">
      <c r="A4" s="5" t="s">
        <v>4</v>
      </c>
      <c r="B4" s="7">
        <v>9507747</v>
      </c>
      <c r="C4" t="str">
        <f>IF(COUNTIF(Sheet1!B:B,B4)=0,"Data Baru","Sudah Ada")</f>
        <v>Sudah Ada</v>
      </c>
    </row>
    <row r="5" spans="1:3" ht="15" hidden="1" thickBot="1">
      <c r="A5" s="5" t="s">
        <v>5</v>
      </c>
      <c r="B5" s="7">
        <v>1730156</v>
      </c>
      <c r="C5" t="str">
        <f>IF(COUNTIF(Sheet1!B:B,B5)=0,"Data Baru","Sudah Ada")</f>
        <v>Sudah Ada</v>
      </c>
    </row>
    <row r="6" spans="1:3" ht="15" hidden="1" thickBot="1">
      <c r="A6" s="5" t="s">
        <v>6</v>
      </c>
      <c r="B6" s="7">
        <v>2335928</v>
      </c>
      <c r="C6" t="str">
        <f>IF(COUNTIF(Sheet1!B:B,B6)=0,"Data Baru","Sudah Ada")</f>
        <v>Sudah Ada</v>
      </c>
    </row>
    <row r="7" spans="1:3" ht="15" hidden="1" thickBot="1">
      <c r="A7" s="5" t="s">
        <v>7</v>
      </c>
      <c r="B7" s="7">
        <v>212857</v>
      </c>
      <c r="C7" t="str">
        <f>IF(COUNTIF(Sheet1!B:B,B7)=0,"Data Baru","Sudah Ada")</f>
        <v>Sudah Ada</v>
      </c>
    </row>
    <row r="8" spans="1:3" ht="15" thickBot="1">
      <c r="A8" s="5" t="s">
        <v>140</v>
      </c>
      <c r="B8" s="7">
        <v>2437264</v>
      </c>
      <c r="C8" t="str">
        <f>IF(COUNTIF(Sheet1!B:B,B8)=0,"Data Baru","Sudah Ada")</f>
        <v>Sudah Ada</v>
      </c>
    </row>
    <row r="9" spans="1:3" ht="15" hidden="1" thickBot="1">
      <c r="A9" s="5" t="s">
        <v>8</v>
      </c>
      <c r="B9" s="7">
        <v>2436681</v>
      </c>
      <c r="C9" t="str">
        <f>IF(COUNTIF(Sheet1!B:B,B9)=0,"Data Baru","Sudah Ada")</f>
        <v>Sudah Ada</v>
      </c>
    </row>
    <row r="10" spans="1:3" ht="15" hidden="1" thickBot="1">
      <c r="A10" s="5" t="s">
        <v>9</v>
      </c>
      <c r="B10" s="7">
        <v>2335779</v>
      </c>
      <c r="C10" t="str">
        <f>IF(COUNTIF(Sheet1!B:B,B10)=0,"Data Baru","Sudah Ada")</f>
        <v>Sudah Ada</v>
      </c>
    </row>
    <row r="11" spans="1:3" ht="15" thickBot="1">
      <c r="A11" s="5" t="s">
        <v>141</v>
      </c>
      <c r="B11" s="7">
        <v>1223195</v>
      </c>
      <c r="C11" t="str">
        <f>IF(COUNTIF(Sheet1!B:B,B11)=0,"Data Baru","Sudah Ada")</f>
        <v>Sudah Ada</v>
      </c>
    </row>
    <row r="12" spans="1:3" ht="15" hidden="1" thickBot="1">
      <c r="A12" s="5" t="s">
        <v>10</v>
      </c>
      <c r="B12" s="7">
        <v>2436717</v>
      </c>
      <c r="C12" t="str">
        <f>IF(COUNTIF(Sheet1!B:B,B12)=0,"Data Baru","Sudah Ada")</f>
        <v>Sudah Ada</v>
      </c>
    </row>
    <row r="13" spans="1:3" ht="15" hidden="1" thickBot="1">
      <c r="A13" s="5" t="s">
        <v>11</v>
      </c>
      <c r="B13" s="7">
        <v>2538829</v>
      </c>
      <c r="C13" t="str">
        <f>IF(COUNTIF(Sheet1!B:B,B13)=0,"Data Baru","Sudah Ada")</f>
        <v>Sudah Ada</v>
      </c>
    </row>
    <row r="14" spans="1:3" ht="15" hidden="1" thickBot="1">
      <c r="A14" s="5" t="s">
        <v>12</v>
      </c>
      <c r="B14" s="7">
        <v>2538556</v>
      </c>
      <c r="C14" t="str">
        <f>IF(COUNTIF(Sheet1!B:B,B14)=0,"Data Baru","Sudah Ada")</f>
        <v>Sudah Ada</v>
      </c>
    </row>
    <row r="15" spans="1:3" ht="15" hidden="1" thickBot="1">
      <c r="A15" s="5" t="s">
        <v>13</v>
      </c>
      <c r="B15" s="7">
        <v>2437869</v>
      </c>
      <c r="C15" t="str">
        <f>IF(COUNTIF(Sheet1!B:B,B15)=0,"Data Baru","Sudah Ada")</f>
        <v>Sudah Ada</v>
      </c>
    </row>
    <row r="16" spans="1:3" ht="15" hidden="1" thickBot="1">
      <c r="A16" s="5" t="s">
        <v>14</v>
      </c>
      <c r="B16" s="7">
        <v>1323968</v>
      </c>
      <c r="C16" t="str">
        <f>IF(COUNTIF(Sheet1!B:B,B16)=0,"Data Baru","Sudah Ada")</f>
        <v>Sudah Ada</v>
      </c>
    </row>
    <row r="17" spans="1:3" ht="15" thickBot="1">
      <c r="A17" s="5" t="s">
        <v>142</v>
      </c>
      <c r="B17" s="7">
        <v>2640090</v>
      </c>
      <c r="C17" t="str">
        <f>IF(COUNTIF(Sheet1!B:B,B17)=0,"Data Baru","Sudah Ada")</f>
        <v>Sudah Ada</v>
      </c>
    </row>
    <row r="18" spans="1:3" ht="15" hidden="1" thickBot="1">
      <c r="A18" s="5" t="s">
        <v>15</v>
      </c>
      <c r="B18" s="7">
        <v>2538130</v>
      </c>
      <c r="C18" t="str">
        <f>IF(COUNTIF(Sheet1!B:B,B18)=0,"Data Baru","Sudah Ada")</f>
        <v>Sudah Ada</v>
      </c>
    </row>
    <row r="19" spans="1:3" ht="15" hidden="1" thickBot="1">
      <c r="A19" s="5" t="s">
        <v>16</v>
      </c>
      <c r="B19" s="7">
        <v>1222992</v>
      </c>
      <c r="C19" t="str">
        <f>IF(COUNTIF(Sheet1!B:B,B19)=0,"Data Baru","Sudah Ada")</f>
        <v>Sudah Ada</v>
      </c>
    </row>
    <row r="20" spans="1:3" ht="15" hidden="1" thickBot="1">
      <c r="A20" s="5" t="s">
        <v>17</v>
      </c>
      <c r="B20" s="7">
        <v>9506613</v>
      </c>
      <c r="C20" t="str">
        <f>IF(COUNTIF(Sheet1!B:B,B20)=0,"Data Baru","Sudah Ada")</f>
        <v>Sudah Ada</v>
      </c>
    </row>
    <row r="21" spans="1:3" ht="15" hidden="1" thickBot="1">
      <c r="A21" s="5" t="s">
        <v>18</v>
      </c>
      <c r="B21" s="7">
        <v>2538636</v>
      </c>
      <c r="C21" t="str">
        <f>IF(COUNTIF(Sheet1!B:B,B21)=0,"Data Baru","Sudah Ada")</f>
        <v>Sudah Ada</v>
      </c>
    </row>
    <row r="22" spans="1:3" ht="15" hidden="1" thickBot="1">
      <c r="A22" s="5" t="s">
        <v>19</v>
      </c>
      <c r="B22" s="7">
        <v>2437193</v>
      </c>
      <c r="C22" t="str">
        <f>IF(COUNTIF(Sheet1!B:B,B22)=0,"Data Baru","Sudah Ada")</f>
        <v>Sudah Ada</v>
      </c>
    </row>
    <row r="23" spans="1:3" ht="15" thickBot="1">
      <c r="A23" s="5" t="s">
        <v>143</v>
      </c>
      <c r="B23" s="7">
        <v>2538568</v>
      </c>
      <c r="C23" t="str">
        <f>IF(COUNTIF(Sheet1!B:B,B23)=0,"Data Baru","Sudah Ada")</f>
        <v>Sudah Ada</v>
      </c>
    </row>
    <row r="24" spans="1:3" ht="15" hidden="1" thickBot="1">
      <c r="A24" s="5" t="s">
        <v>20</v>
      </c>
      <c r="B24" s="7">
        <v>213358</v>
      </c>
      <c r="C24" t="str">
        <f>IF(COUNTIF(Sheet1!B:B,B24)=0,"Data Baru","Sudah Ada")</f>
        <v>Sudah Ada</v>
      </c>
    </row>
    <row r="25" spans="1:3" ht="15" hidden="1" thickBot="1">
      <c r="A25" s="5" t="s">
        <v>21</v>
      </c>
      <c r="B25" s="7">
        <v>2234699</v>
      </c>
      <c r="C25" t="str">
        <f>IF(COUNTIF(Sheet1!B:B,B25)=0,"Data Baru","Sudah Ada")</f>
        <v>Sudah Ada</v>
      </c>
    </row>
    <row r="26" spans="1:3" ht="15" hidden="1" thickBot="1">
      <c r="A26" s="5" t="s">
        <v>22</v>
      </c>
      <c r="B26" s="7">
        <v>313877</v>
      </c>
      <c r="C26" t="str">
        <f>IF(COUNTIF(Sheet1!B:B,B26)=0,"Data Baru","Sudah Ada")</f>
        <v>Sudah Ada</v>
      </c>
    </row>
    <row r="27" spans="1:3" ht="15" hidden="1" thickBot="1">
      <c r="A27" s="5" t="s">
        <v>23</v>
      </c>
      <c r="B27" s="7">
        <v>1020815</v>
      </c>
      <c r="C27" t="str">
        <f>IF(COUNTIF(Sheet1!B:B,B27)=0,"Data Baru","Sudah Ada")</f>
        <v>Sudah Ada</v>
      </c>
    </row>
    <row r="28" spans="1:3" ht="15" thickBot="1">
      <c r="A28" s="5" t="s">
        <v>144</v>
      </c>
      <c r="B28" s="7">
        <v>9507012</v>
      </c>
      <c r="C28" t="str">
        <f>IF(COUNTIF(Sheet1!B:B,B28)=0,"Data Baru","Sudah Ada")</f>
        <v>Sudah Ada</v>
      </c>
    </row>
    <row r="29" spans="1:3" ht="15" thickBot="1">
      <c r="A29" s="5" t="s">
        <v>145</v>
      </c>
      <c r="B29" s="7">
        <v>9506697</v>
      </c>
      <c r="C29" t="str">
        <f>IF(COUNTIF(Sheet1!B:B,B29)=0,"Data Baru","Sudah Ada")</f>
        <v>Sudah Ada</v>
      </c>
    </row>
    <row r="30" spans="1:3" ht="15" hidden="1" thickBot="1">
      <c r="A30" s="5" t="s">
        <v>24</v>
      </c>
      <c r="B30" s="7">
        <v>213180</v>
      </c>
      <c r="C30" t="str">
        <f>IF(COUNTIF(Sheet1!B:B,B30)=0,"Data Baru","Sudah Ada")</f>
        <v>Sudah Ada</v>
      </c>
    </row>
    <row r="31" spans="1:3" ht="15" hidden="1" thickBot="1">
      <c r="A31" s="5" t="s">
        <v>25</v>
      </c>
      <c r="B31" s="7">
        <v>9004066</v>
      </c>
      <c r="C31" t="str">
        <f>IF(COUNTIF(Sheet1!B:B,B31)=0,"Data Baru","Sudah Ada")</f>
        <v>Sudah Ada</v>
      </c>
    </row>
    <row r="32" spans="1:3" ht="15" hidden="1" thickBot="1">
      <c r="A32" s="5" t="s">
        <v>26</v>
      </c>
      <c r="B32" s="7">
        <v>313410</v>
      </c>
      <c r="C32" t="str">
        <f>IF(COUNTIF(Sheet1!B:B,B32)=0,"Data Baru","Sudah Ada")</f>
        <v>Sudah Ada</v>
      </c>
    </row>
    <row r="33" spans="1:3" ht="15" thickBot="1">
      <c r="A33" s="5" t="s">
        <v>146</v>
      </c>
      <c r="B33" s="7">
        <v>9406363</v>
      </c>
      <c r="C33" t="str">
        <f>IF(COUNTIF(Sheet1!B:B,B33)=0,"Data Baru","Sudah Ada")</f>
        <v>Sudah Ada</v>
      </c>
    </row>
    <row r="34" spans="1:3" ht="15" thickBot="1">
      <c r="A34" s="5" t="s">
        <v>147</v>
      </c>
      <c r="B34" s="7">
        <v>414548</v>
      </c>
      <c r="C34" t="str">
        <f>IF(COUNTIF(Sheet1!B:B,B34)=0,"Data Baru","Sudah Ada")</f>
        <v>Sudah Ada</v>
      </c>
    </row>
    <row r="35" spans="1:3" ht="15" thickBot="1">
      <c r="A35" s="5" t="s">
        <v>148</v>
      </c>
      <c r="B35" s="7">
        <v>2234762</v>
      </c>
      <c r="C35" t="str">
        <f>IF(COUNTIF(Sheet1!B:B,B35)=0,"Data Baru","Sudah Ada")</f>
        <v>Sudah Ada</v>
      </c>
    </row>
    <row r="36" spans="1:3" ht="15" thickBot="1">
      <c r="A36" s="5" t="s">
        <v>149</v>
      </c>
      <c r="B36" s="7">
        <v>9506907</v>
      </c>
      <c r="C36" t="str">
        <f>IF(COUNTIF(Sheet1!B:B,B36)=0,"Data Baru","Sudah Ada")</f>
        <v>Sudah Ada</v>
      </c>
    </row>
    <row r="37" spans="1:3" ht="15" thickBot="1">
      <c r="A37" s="5" t="s">
        <v>150</v>
      </c>
      <c r="B37" s="7">
        <v>313396</v>
      </c>
      <c r="C37" t="str">
        <f>IF(COUNTIF(Sheet1!B:B,B37)=0,"Data Baru","Sudah Ada")</f>
        <v>Sudah Ada</v>
      </c>
    </row>
    <row r="38" spans="1:3" ht="15" hidden="1" thickBot="1">
      <c r="A38" s="5" t="s">
        <v>27</v>
      </c>
      <c r="B38" s="7">
        <v>313391</v>
      </c>
      <c r="C38" t="str">
        <f>IF(COUNTIF(Sheet1!B:B,B38)=0,"Data Baru","Sudah Ada")</f>
        <v>Sudah Ada</v>
      </c>
    </row>
    <row r="39" spans="1:3" ht="15" hidden="1" thickBot="1">
      <c r="A39" s="5" t="s">
        <v>28</v>
      </c>
      <c r="B39" s="7">
        <v>313685</v>
      </c>
      <c r="C39" t="str">
        <f>IF(COUNTIF(Sheet1!B:B,B39)=0,"Data Baru","Sudah Ada")</f>
        <v>Sudah Ada</v>
      </c>
    </row>
    <row r="40" spans="1:3" ht="15" hidden="1" thickBot="1">
      <c r="A40" s="5" t="s">
        <v>29</v>
      </c>
      <c r="B40" s="7">
        <v>2436586</v>
      </c>
      <c r="C40" t="str">
        <f>IF(COUNTIF(Sheet1!B:B,B40)=0,"Data Baru","Sudah Ada")</f>
        <v>Sudah Ada</v>
      </c>
    </row>
    <row r="41" spans="1:3" ht="15" thickBot="1">
      <c r="A41" s="5" t="s">
        <v>151</v>
      </c>
      <c r="B41" s="7">
        <v>10382</v>
      </c>
      <c r="C41" t="str">
        <f>IF(COUNTIF(Sheet1!B:B,B41)=0,"Data Baru","Sudah Ada")</f>
        <v>Sudah Ada</v>
      </c>
    </row>
    <row r="42" spans="1:3" ht="15" thickBot="1">
      <c r="A42" s="5" t="s">
        <v>152</v>
      </c>
      <c r="B42" s="7">
        <v>9909824</v>
      </c>
      <c r="C42" t="str">
        <f>IF(COUNTIF(Sheet1!B:B,B42)=0,"Data Baru","Sudah Ada")</f>
        <v>Sudah Ada</v>
      </c>
    </row>
    <row r="43" spans="1:3" ht="15" hidden="1" thickBot="1">
      <c r="A43" s="5" t="s">
        <v>30</v>
      </c>
      <c r="B43" s="7">
        <v>10174</v>
      </c>
      <c r="C43" t="str">
        <f>IF(COUNTIF(Sheet1!B:B,B43)=0,"Data Baru","Sudah Ada")</f>
        <v>Sudah Ada</v>
      </c>
    </row>
    <row r="44" spans="1:3" ht="15" hidden="1" thickBot="1">
      <c r="A44" s="5" t="s">
        <v>31</v>
      </c>
      <c r="B44" s="7">
        <v>213269</v>
      </c>
      <c r="C44" t="str">
        <f>IF(COUNTIF(Sheet1!B:B,B44)=0,"Data Baru","Sudah Ada")</f>
        <v>Sudah Ada</v>
      </c>
    </row>
    <row r="45" spans="1:3" ht="15" thickBot="1">
      <c r="A45" s="5" t="s">
        <v>153</v>
      </c>
      <c r="B45" s="7">
        <v>1020965</v>
      </c>
      <c r="C45" t="str">
        <f>IF(COUNTIF(Sheet1!B:B,B45)=0,"Data Baru","Sudah Ada")</f>
        <v>Sudah Ada</v>
      </c>
    </row>
    <row r="46" spans="1:3" ht="15" thickBot="1">
      <c r="A46" s="5" t="s">
        <v>154</v>
      </c>
      <c r="B46" s="7">
        <v>1730163</v>
      </c>
      <c r="C46" t="str">
        <f>IF(COUNTIF(Sheet1!B:B,B46)=0,"Data Baru","Sudah Ada")</f>
        <v>Sudah Ada</v>
      </c>
    </row>
    <row r="47" spans="1:3" ht="15" hidden="1" thickBot="1">
      <c r="A47" s="5" t="s">
        <v>32</v>
      </c>
      <c r="B47" s="7">
        <v>1628749</v>
      </c>
      <c r="C47" t="str">
        <f>IF(COUNTIF(Sheet1!B:B,B47)=0,"Data Baru","Sudah Ada")</f>
        <v>Sudah Ada</v>
      </c>
    </row>
    <row r="48" spans="1:3" ht="15" hidden="1" thickBot="1">
      <c r="A48" s="5" t="s">
        <v>33</v>
      </c>
      <c r="B48" s="7">
        <v>1223222</v>
      </c>
      <c r="C48" t="str">
        <f>IF(COUNTIF(Sheet1!B:B,B48)=0,"Data Baru","Sudah Ada")</f>
        <v>Sudah Ada</v>
      </c>
    </row>
    <row r="49" spans="1:3" ht="28.5" thickBot="1">
      <c r="A49" s="5" t="s">
        <v>155</v>
      </c>
      <c r="B49" s="7">
        <v>11111</v>
      </c>
      <c r="C49" t="str">
        <f>IF(COUNTIF(Sheet1!B:B,B49)=0,"Data Baru","Sudah Ada")</f>
        <v>Sudah Ada</v>
      </c>
    </row>
    <row r="50" spans="1:3" ht="15" hidden="1" thickBot="1">
      <c r="A50" s="5" t="s">
        <v>34</v>
      </c>
      <c r="B50" s="7">
        <v>9506749</v>
      </c>
      <c r="C50" t="str">
        <f>IF(COUNTIF(Sheet1!B:B,B50)=0,"Data Baru","Sudah Ada")</f>
        <v>Sudah Ada</v>
      </c>
    </row>
    <row r="51" spans="1:3" ht="15" hidden="1" thickBot="1">
      <c r="A51" s="5" t="s">
        <v>35</v>
      </c>
      <c r="B51" s="7">
        <v>9405640</v>
      </c>
      <c r="C51" t="str">
        <f>IF(COUNTIF(Sheet1!B:B,B51)=0,"Data Baru","Sudah Ada")</f>
        <v>Sudah Ada</v>
      </c>
    </row>
    <row r="52" spans="1:3" ht="15" thickBot="1">
      <c r="A52" s="5" t="s">
        <v>156</v>
      </c>
      <c r="B52" s="7">
        <v>2640069</v>
      </c>
      <c r="C52" t="str">
        <f>IF(COUNTIF(Sheet1!B:B,B52)=0,"Data Baru","Sudah Ada")</f>
        <v>Sudah Ada</v>
      </c>
    </row>
    <row r="53" spans="1:3" ht="15" hidden="1" thickBot="1">
      <c r="A53" s="5" t="s">
        <v>36</v>
      </c>
      <c r="B53" s="7">
        <v>213184</v>
      </c>
      <c r="C53" t="str">
        <f>IF(COUNTIF(Sheet1!B:B,B53)=0,"Data Baru","Sudah Ada")</f>
        <v>Sudah Ada</v>
      </c>
    </row>
    <row r="54" spans="1:3" ht="15" hidden="1" thickBot="1">
      <c r="A54" s="5" t="s">
        <v>37</v>
      </c>
      <c r="B54" s="7">
        <v>1324303</v>
      </c>
      <c r="C54" t="str">
        <f>IF(COUNTIF(Sheet1!B:B,B54)=0,"Data Baru","Sudah Ada")</f>
        <v>Sudah Ada</v>
      </c>
    </row>
    <row r="55" spans="1:3" ht="15" hidden="1" thickBot="1">
      <c r="A55" s="5" t="s">
        <v>38</v>
      </c>
      <c r="B55" s="7">
        <v>2335915</v>
      </c>
      <c r="C55" t="str">
        <f>IF(COUNTIF(Sheet1!B:B,B55)=0,"Data Baru","Sudah Ada")</f>
        <v>Sudah Ada</v>
      </c>
    </row>
    <row r="56" spans="1:3" ht="15" hidden="1" thickBot="1">
      <c r="A56" s="5" t="s">
        <v>39</v>
      </c>
      <c r="B56" s="7">
        <v>213185</v>
      </c>
      <c r="C56" t="str">
        <f>IF(COUNTIF(Sheet1!B:B,B56)=0,"Data Baru","Sudah Ada")</f>
        <v>Sudah Ada</v>
      </c>
    </row>
    <row r="57" spans="1:3" ht="15" hidden="1" thickBot="1">
      <c r="A57" s="5" t="s">
        <v>40</v>
      </c>
      <c r="B57" s="7">
        <v>2538863</v>
      </c>
      <c r="C57" t="str">
        <f>IF(COUNTIF(Sheet1!B:B,B57)=0,"Data Baru","Sudah Ada")</f>
        <v>Sudah Ada</v>
      </c>
    </row>
    <row r="58" spans="1:3" ht="15" hidden="1" thickBot="1">
      <c r="A58" s="5" t="s">
        <v>41</v>
      </c>
      <c r="B58" s="7">
        <v>9506801</v>
      </c>
      <c r="C58" t="str">
        <f>IF(COUNTIF(Sheet1!B:B,B58)=0,"Data Baru","Sudah Ada")</f>
        <v>Sudah Ada</v>
      </c>
    </row>
    <row r="59" spans="1:3" ht="15" hidden="1" thickBot="1">
      <c r="A59" s="5" t="s">
        <v>42</v>
      </c>
      <c r="B59" s="7">
        <v>2537971</v>
      </c>
      <c r="C59" t="str">
        <f>IF(COUNTIF(Sheet1!B:B,B59)=0,"Data Baru","Sudah Ada")</f>
        <v>Sudah Ada</v>
      </c>
    </row>
    <row r="60" spans="1:3" ht="15" hidden="1" thickBot="1">
      <c r="A60" s="5" t="s">
        <v>43</v>
      </c>
      <c r="B60" s="7">
        <v>2335917</v>
      </c>
      <c r="C60" t="str">
        <f>IF(COUNTIF(Sheet1!B:B,B60)=0,"Data Baru","Sudah Ada")</f>
        <v>Sudah Ada</v>
      </c>
    </row>
    <row r="61" spans="1:3" ht="15" hidden="1" thickBot="1">
      <c r="A61" s="5" t="s">
        <v>44</v>
      </c>
      <c r="B61" s="7">
        <v>1020539</v>
      </c>
      <c r="C61" t="str">
        <f>IF(COUNTIF(Sheet1!B:B,B61)=0,"Data Baru","Sudah Ada")</f>
        <v>Sudah Ada</v>
      </c>
    </row>
    <row r="62" spans="1:3" ht="15" hidden="1" thickBot="1">
      <c r="A62" s="5" t="s">
        <v>45</v>
      </c>
      <c r="B62" s="7">
        <v>2537979</v>
      </c>
      <c r="C62" t="str">
        <f>IF(COUNTIF(Sheet1!B:B,B62)=0,"Data Baru","Sudah Ada")</f>
        <v>Sudah Ada</v>
      </c>
    </row>
    <row r="63" spans="1:3" ht="15" hidden="1" thickBot="1">
      <c r="A63" s="5" t="s">
        <v>46</v>
      </c>
      <c r="B63" s="7">
        <v>2335918</v>
      </c>
      <c r="C63" t="str">
        <f>IF(COUNTIF(Sheet1!B:B,B63)=0,"Data Baru","Sudah Ada")</f>
        <v>Sudah Ada</v>
      </c>
    </row>
    <row r="64" spans="1:3" ht="15" hidden="1" thickBot="1">
      <c r="A64" s="5" t="s">
        <v>47</v>
      </c>
      <c r="B64" s="7">
        <v>2335628</v>
      </c>
      <c r="C64" t="str">
        <f>IF(COUNTIF(Sheet1!B:B,B64)=0,"Data Baru","Sudah Ada")</f>
        <v>Sudah Ada</v>
      </c>
    </row>
    <row r="65" spans="1:3" ht="15" hidden="1" thickBot="1">
      <c r="A65" s="5" t="s">
        <v>48</v>
      </c>
      <c r="B65" s="7">
        <v>2436675</v>
      </c>
      <c r="C65" t="str">
        <f>IF(COUNTIF(Sheet1!B:B,B65)=0,"Data Baru","Sudah Ada")</f>
        <v>Sudah Ada</v>
      </c>
    </row>
    <row r="66" spans="1:3" ht="15" thickBot="1">
      <c r="A66" s="5" t="s">
        <v>157</v>
      </c>
      <c r="B66" s="7">
        <v>313398</v>
      </c>
      <c r="C66" t="str">
        <f>IF(COUNTIF(Sheet1!B:B,B66)=0,"Data Baru","Sudah Ada")</f>
        <v>Sudah Ada</v>
      </c>
    </row>
    <row r="67" spans="1:3" ht="15" hidden="1" thickBot="1">
      <c r="A67" s="5" t="s">
        <v>49</v>
      </c>
      <c r="B67" s="7">
        <v>1324237</v>
      </c>
      <c r="C67" t="str">
        <f>IF(COUNTIF(Sheet1!B:B,B67)=0,"Data Baru","Sudah Ada")</f>
        <v>Sudah Ada</v>
      </c>
    </row>
    <row r="68" spans="1:3" ht="15" hidden="1" thickBot="1">
      <c r="A68" s="5" t="s">
        <v>50</v>
      </c>
      <c r="B68" s="7">
        <v>1121657</v>
      </c>
      <c r="C68" t="str">
        <f>IF(COUNTIF(Sheet1!B:B,B68)=0,"Data Baru","Sudah Ada")</f>
        <v>Sudah Ada</v>
      </c>
    </row>
    <row r="69" spans="1:3" ht="15" hidden="1" thickBot="1">
      <c r="A69" s="5" t="s">
        <v>51</v>
      </c>
      <c r="B69" s="7">
        <v>1930829</v>
      </c>
      <c r="C69" t="str">
        <f>IF(COUNTIF(Sheet1!B:B,B69)=0,"Data Baru","Sudah Ada")</f>
        <v>Sudah Ada</v>
      </c>
    </row>
    <row r="70" spans="1:3" ht="15" hidden="1" thickBot="1">
      <c r="A70" s="5" t="s">
        <v>52</v>
      </c>
      <c r="B70" s="7">
        <v>414304</v>
      </c>
      <c r="C70" t="str">
        <f>IF(COUNTIF(Sheet1!B:B,B70)=0,"Data Baru","Sudah Ada")</f>
        <v>Sudah Ada</v>
      </c>
    </row>
    <row r="71" spans="1:3" ht="15" hidden="1" thickBot="1">
      <c r="A71" s="5" t="s">
        <v>53</v>
      </c>
      <c r="B71" s="7">
        <v>919594</v>
      </c>
      <c r="C71" t="str">
        <f>IF(COUNTIF(Sheet1!B:B,B71)=0,"Data Baru","Sudah Ada")</f>
        <v>Sudah Ada</v>
      </c>
    </row>
    <row r="72" spans="1:3" ht="15" hidden="1" thickBot="1">
      <c r="A72" s="5" t="s">
        <v>54</v>
      </c>
      <c r="B72" s="7">
        <v>2132501</v>
      </c>
      <c r="C72" t="str">
        <f>IF(COUNTIF(Sheet1!B:B,B72)=0,"Data Baru","Sudah Ada")</f>
        <v>Sudah Ada</v>
      </c>
    </row>
    <row r="73" spans="1:3" ht="15" hidden="1" thickBot="1">
      <c r="A73" s="5" t="s">
        <v>55</v>
      </c>
      <c r="B73" s="7">
        <v>2436684</v>
      </c>
      <c r="C73" t="str">
        <f>IF(COUNTIF(Sheet1!B:B,B73)=0,"Data Baru","Sudah Ada")</f>
        <v>Sudah Ada</v>
      </c>
    </row>
    <row r="74" spans="1:3" ht="15" hidden="1" thickBot="1">
      <c r="A74" s="5" t="s">
        <v>56</v>
      </c>
      <c r="B74" s="7">
        <v>2437739</v>
      </c>
      <c r="C74" t="str">
        <f>IF(COUNTIF(Sheet1!B:B,B74)=0,"Data Baru","Sudah Ada")</f>
        <v>Sudah Ada</v>
      </c>
    </row>
    <row r="75" spans="1:3" ht="15" hidden="1" thickBot="1">
      <c r="A75" s="5" t="s">
        <v>57</v>
      </c>
      <c r="B75" s="7">
        <v>919766</v>
      </c>
      <c r="C75" t="str">
        <f>IF(COUNTIF(Sheet1!B:B,B75)=0,"Data Baru","Sudah Ada")</f>
        <v>Sudah Ada</v>
      </c>
    </row>
    <row r="76" spans="1:3" ht="15" thickBot="1">
      <c r="A76" s="5" t="s">
        <v>158</v>
      </c>
      <c r="B76" s="7">
        <v>9507522</v>
      </c>
      <c r="C76" t="str">
        <f>IF(COUNTIF(Sheet1!B:B,B76)=0,"Data Baru","Sudah Ada")</f>
        <v>Sudah Ada</v>
      </c>
    </row>
    <row r="77" spans="1:3" ht="15" thickBot="1">
      <c r="A77" s="5" t="s">
        <v>159</v>
      </c>
      <c r="B77" s="7">
        <v>9506779</v>
      </c>
      <c r="C77" t="str">
        <f>IF(COUNTIF(Sheet1!B:B,B77)=0,"Data Baru","Sudah Ada")</f>
        <v>Sudah Ada</v>
      </c>
    </row>
    <row r="78" spans="1:3" ht="15" hidden="1" thickBot="1">
      <c r="A78" s="5" t="s">
        <v>58</v>
      </c>
      <c r="B78" s="7">
        <v>516457</v>
      </c>
      <c r="C78" t="str">
        <f>IF(COUNTIF(Sheet1!B:B,B78)=0,"Data Baru","Sudah Ada")</f>
        <v>Sudah Ada</v>
      </c>
    </row>
    <row r="79" spans="1:3" ht="15" thickBot="1">
      <c r="A79" s="5" t="s">
        <v>160</v>
      </c>
      <c r="B79" s="7">
        <v>1324410</v>
      </c>
      <c r="C79" t="str">
        <f>IF(COUNTIF(Sheet1!B:B,B79)=0,"Data Baru","Sudah Ada")</f>
        <v>Sudah Ada</v>
      </c>
    </row>
    <row r="80" spans="1:3" ht="15" hidden="1" thickBot="1">
      <c r="A80" s="5" t="s">
        <v>59</v>
      </c>
      <c r="B80" s="7">
        <v>9405659</v>
      </c>
      <c r="C80" t="str">
        <f>IF(COUNTIF(Sheet1!B:B,B80)=0,"Data Baru","Sudah Ada")</f>
        <v>Sudah Ada</v>
      </c>
    </row>
    <row r="81" spans="1:3" ht="15" hidden="1" thickBot="1">
      <c r="A81" s="5" t="s">
        <v>60</v>
      </c>
      <c r="B81" s="7">
        <v>1324095</v>
      </c>
      <c r="C81" t="str">
        <f>IF(COUNTIF(Sheet1!B:B,B81)=0,"Data Baru","Sudah Ada")</f>
        <v>Sudah Ada</v>
      </c>
    </row>
    <row r="82" spans="1:3" ht="15" hidden="1" thickBot="1">
      <c r="A82" s="5" t="s">
        <v>61</v>
      </c>
      <c r="B82" s="7">
        <v>9305231</v>
      </c>
      <c r="C82" t="str">
        <f>IF(COUNTIF(Sheet1!B:B,B82)=0,"Data Baru","Sudah Ada")</f>
        <v>Sudah Ada</v>
      </c>
    </row>
    <row r="83" spans="1:3" ht="15" hidden="1" thickBot="1">
      <c r="A83" s="5" t="s">
        <v>62</v>
      </c>
      <c r="B83" s="7">
        <v>9405817</v>
      </c>
      <c r="C83" t="str">
        <f>IF(COUNTIF(Sheet1!B:B,B83)=0,"Data Baru","Sudah Ada")</f>
        <v>Sudah Ada</v>
      </c>
    </row>
    <row r="84" spans="1:3" ht="15" hidden="1" thickBot="1">
      <c r="A84" s="5" t="s">
        <v>63</v>
      </c>
      <c r="B84" s="7">
        <v>2538638</v>
      </c>
      <c r="C84" t="str">
        <f>IF(COUNTIF(Sheet1!B:B,B84)=0,"Data Baru","Sudah Ada")</f>
        <v>Sudah Ada</v>
      </c>
    </row>
    <row r="85" spans="1:3" ht="15" thickBot="1">
      <c r="A85" s="5" t="s">
        <v>161</v>
      </c>
      <c r="B85" s="7">
        <v>1222985</v>
      </c>
      <c r="C85" t="str">
        <f>IF(COUNTIF(Sheet1!B:B,B85)=0,"Data Baru","Sudah Ada")</f>
        <v>Sudah Ada</v>
      </c>
    </row>
    <row r="86" spans="1:3" ht="15" thickBot="1">
      <c r="A86" s="5" t="s">
        <v>162</v>
      </c>
      <c r="B86" s="7">
        <v>1324491</v>
      </c>
      <c r="C86" t="str">
        <f>IF(COUNTIF(Sheet1!B:B,B86)=0,"Data Baru","Sudah Ada")</f>
        <v>Sudah Ada</v>
      </c>
    </row>
    <row r="87" spans="1:3" ht="15" hidden="1" thickBot="1">
      <c r="A87" s="5" t="s">
        <v>64</v>
      </c>
      <c r="B87" s="7">
        <v>2537964</v>
      </c>
      <c r="C87" t="str">
        <f>IF(COUNTIF(Sheet1!B:B,B87)=0,"Data Baru","Sudah Ada")</f>
        <v>Sudah Ada</v>
      </c>
    </row>
    <row r="88" spans="1:3" ht="15" hidden="1" thickBot="1">
      <c r="A88" s="5" t="s">
        <v>66</v>
      </c>
      <c r="B88" s="7">
        <v>414307</v>
      </c>
      <c r="C88" t="str">
        <f>IF(COUNTIF(Sheet1!B:B,B88)=0,"Data Baru","Sudah Ada")</f>
        <v>Sudah Ada</v>
      </c>
    </row>
    <row r="89" spans="1:3" ht="15" hidden="1" thickBot="1">
      <c r="A89" s="5" t="s">
        <v>67</v>
      </c>
      <c r="B89" s="7">
        <v>2538512</v>
      </c>
      <c r="C89" t="str">
        <f>IF(COUNTIF(Sheet1!B:B,B89)=0,"Data Baru","Sudah Ada")</f>
        <v>Sudah Ada</v>
      </c>
    </row>
    <row r="90" spans="1:3" ht="15" hidden="1" thickBot="1">
      <c r="A90" s="5" t="s">
        <v>67</v>
      </c>
      <c r="B90" s="7">
        <v>2538516</v>
      </c>
      <c r="C90" t="str">
        <f>IF(COUNTIF(Sheet1!B:B,B90)=0,"Data Baru","Sudah Ada")</f>
        <v>Sudah Ada</v>
      </c>
    </row>
    <row r="91" spans="1:3" ht="15" hidden="1" thickBot="1">
      <c r="A91" s="5" t="s">
        <v>68</v>
      </c>
      <c r="B91" s="7">
        <v>1222596</v>
      </c>
      <c r="C91" t="str">
        <f>IF(COUNTIF(Sheet1!B:B,B91)=0,"Data Baru","Sudah Ada")</f>
        <v>Sudah Ada</v>
      </c>
    </row>
    <row r="92" spans="1:3" ht="15" hidden="1" thickBot="1">
      <c r="A92" s="5" t="s">
        <v>69</v>
      </c>
      <c r="B92" s="7">
        <v>2639642</v>
      </c>
      <c r="C92" t="str">
        <f>IF(COUNTIF(Sheet1!B:B,B92)=0,"Data Baru","Sudah Ada")</f>
        <v>Sudah Ada</v>
      </c>
    </row>
    <row r="93" spans="1:3" ht="28.5" hidden="1" thickBot="1">
      <c r="A93" s="5" t="s">
        <v>70</v>
      </c>
      <c r="B93" s="7">
        <v>2437744</v>
      </c>
      <c r="C93" t="str">
        <f>IF(COUNTIF(Sheet1!B:B,B93)=0,"Data Baru","Sudah Ada")</f>
        <v>Sudah Ada</v>
      </c>
    </row>
    <row r="94" spans="1:3" ht="15" thickBot="1">
      <c r="A94" s="5" t="s">
        <v>163</v>
      </c>
      <c r="B94" s="7">
        <v>2537923</v>
      </c>
      <c r="C94" t="str">
        <f>IF(COUNTIF(Sheet1!B:B,B94)=0,"Data Baru","Sudah Ada")</f>
        <v>Sudah Ada</v>
      </c>
    </row>
    <row r="95" spans="1:3" ht="15" hidden="1" thickBot="1">
      <c r="A95" s="5" t="s">
        <v>71</v>
      </c>
      <c r="B95" s="7">
        <v>2132515</v>
      </c>
      <c r="C95" t="str">
        <f>IF(COUNTIF(Sheet1!B:B,B95)=0,"Data Baru","Sudah Ada")</f>
        <v>Sudah Ada</v>
      </c>
    </row>
    <row r="96" spans="1:3" ht="15" hidden="1" thickBot="1">
      <c r="A96" s="5" t="s">
        <v>72</v>
      </c>
      <c r="B96" s="7">
        <v>2437667</v>
      </c>
      <c r="C96" t="str">
        <f>IF(COUNTIF(Sheet1!B:B,B96)=0,"Data Baru","Sudah Ada")</f>
        <v>Sudah Ada</v>
      </c>
    </row>
    <row r="97" spans="1:3" ht="15" hidden="1" thickBot="1">
      <c r="A97" s="5" t="s">
        <v>73</v>
      </c>
      <c r="B97" s="7">
        <v>2436687</v>
      </c>
      <c r="C97" t="str">
        <f>IF(COUNTIF(Sheet1!B:B,B97)=0,"Data Baru","Sudah Ada")</f>
        <v>Sudah Ada</v>
      </c>
    </row>
    <row r="98" spans="1:3" ht="15" hidden="1" thickBot="1">
      <c r="A98" s="5" t="s">
        <v>74</v>
      </c>
      <c r="B98" s="7">
        <v>1222989</v>
      </c>
      <c r="C98" t="str">
        <f>IF(COUNTIF(Sheet1!B:B,B98)=0,"Data Baru","Sudah Ada")</f>
        <v>Sudah Ada</v>
      </c>
    </row>
    <row r="99" spans="1:3" ht="15" hidden="1" thickBot="1">
      <c r="A99" s="5" t="s">
        <v>75</v>
      </c>
      <c r="B99" s="7">
        <v>2436689</v>
      </c>
      <c r="C99" t="str">
        <f>IF(COUNTIF(Sheet1!B:B,B99)=0,"Data Baru","Sudah Ada")</f>
        <v>Sudah Ada</v>
      </c>
    </row>
    <row r="100" spans="1:3" ht="15" hidden="1" thickBot="1">
      <c r="A100" s="5" t="s">
        <v>76</v>
      </c>
      <c r="B100" s="7">
        <v>313646</v>
      </c>
      <c r="C100" t="str">
        <f>IF(COUNTIF(Sheet1!B:B,B100)=0,"Data Baru","Sudah Ada")</f>
        <v>Sudah Ada</v>
      </c>
    </row>
    <row r="101" spans="1:3" ht="15" hidden="1" thickBot="1">
      <c r="A101" s="5" t="s">
        <v>77</v>
      </c>
      <c r="B101" s="7">
        <v>313472</v>
      </c>
      <c r="C101" t="str">
        <f>IF(COUNTIF(Sheet1!B:B,B101)=0,"Data Baru","Sudah Ada")</f>
        <v>Sudah Ada</v>
      </c>
    </row>
    <row r="102" spans="1:3" ht="15" hidden="1" thickBot="1">
      <c r="A102" s="5" t="s">
        <v>78</v>
      </c>
      <c r="B102" s="7">
        <v>2538332</v>
      </c>
      <c r="C102" t="str">
        <f>IF(COUNTIF(Sheet1!B:B,B102)=0,"Data Baru","Sudah Ada")</f>
        <v>Sudah Ada</v>
      </c>
    </row>
    <row r="103" spans="1:3" ht="15" thickBot="1">
      <c r="A103" s="5" t="s">
        <v>164</v>
      </c>
      <c r="B103" s="7">
        <v>919746</v>
      </c>
      <c r="C103" t="str">
        <f>IF(COUNTIF(Sheet1!B:B,B103)=0,"Data Baru","Sudah Ada")</f>
        <v>Sudah Ada</v>
      </c>
    </row>
    <row r="104" spans="1:3" ht="15" thickBot="1">
      <c r="A104" s="5" t="s">
        <v>165</v>
      </c>
      <c r="B104" s="7">
        <v>9004063</v>
      </c>
      <c r="C104" t="str">
        <f>IF(COUNTIF(Sheet1!B:B,B104)=0,"Data Baru","Sudah Ada")</f>
        <v>Sudah Ada</v>
      </c>
    </row>
    <row r="105" spans="1:3" ht="15" thickBot="1">
      <c r="A105" s="5" t="s">
        <v>166</v>
      </c>
      <c r="B105" s="7">
        <v>1527054</v>
      </c>
      <c r="C105" t="str">
        <f>IF(COUNTIF(Sheet1!B:B,B105)=0,"Data Baru","Sudah Ada")</f>
        <v>Sudah Ada</v>
      </c>
    </row>
    <row r="106" spans="1:3" ht="15" hidden="1" thickBot="1">
      <c r="A106" s="5" t="s">
        <v>79</v>
      </c>
      <c r="B106" s="7">
        <v>1020269</v>
      </c>
      <c r="C106" t="str">
        <f>IF(COUNTIF(Sheet1!B:B,B106)=0,"Data Baru","Sudah Ada")</f>
        <v>Sudah Ada</v>
      </c>
    </row>
    <row r="107" spans="1:3" ht="15" hidden="1" thickBot="1">
      <c r="A107" s="5" t="s">
        <v>80</v>
      </c>
      <c r="B107" s="7">
        <v>9305407</v>
      </c>
      <c r="C107" t="str">
        <f>IF(COUNTIF(Sheet1!B:B,B107)=0,"Data Baru","Sudah Ada")</f>
        <v>Sudah Ada</v>
      </c>
    </row>
    <row r="108" spans="1:3" ht="15" hidden="1" thickBot="1">
      <c r="A108" s="5" t="s">
        <v>81</v>
      </c>
      <c r="B108" s="7">
        <v>213290</v>
      </c>
      <c r="C108" t="str">
        <f>IF(COUNTIF(Sheet1!B:B,B108)=0,"Data Baru","Sudah Ada")</f>
        <v>Sudah Ada</v>
      </c>
    </row>
    <row r="109" spans="1:3" ht="15" hidden="1" thickBot="1">
      <c r="A109" s="5" t="s">
        <v>82</v>
      </c>
      <c r="B109" s="7">
        <v>2437852</v>
      </c>
      <c r="C109" t="str">
        <f>IF(COUNTIF(Sheet1!B:B,B109)=0,"Data Baru","Sudah Ada")</f>
        <v>Sudah Ada</v>
      </c>
    </row>
    <row r="110" spans="1:3" ht="15" hidden="1" thickBot="1">
      <c r="A110" s="5" t="s">
        <v>83</v>
      </c>
      <c r="B110" s="7">
        <v>2538916</v>
      </c>
      <c r="C110" t="str">
        <f>IF(COUNTIF(Sheet1!B:B,B110)=0,"Data Baru","Sudah Ada")</f>
        <v>Sudah Ada</v>
      </c>
    </row>
    <row r="111" spans="1:3" ht="15" hidden="1" thickBot="1">
      <c r="A111" s="5" t="s">
        <v>84</v>
      </c>
      <c r="B111" s="7">
        <v>2538639</v>
      </c>
      <c r="C111" t="str">
        <f>IF(COUNTIF(Sheet1!B:B,B111)=0,"Data Baru","Sudah Ada")</f>
        <v>Sudah Ada</v>
      </c>
    </row>
    <row r="112" spans="1:3" ht="15" thickBot="1">
      <c r="A112" s="5" t="s">
        <v>167</v>
      </c>
      <c r="B112" s="7">
        <v>9406000</v>
      </c>
      <c r="C112" t="str">
        <f>IF(COUNTIF(Sheet1!B:B,B112)=0,"Data Baru","Sudah Ada")</f>
        <v>Sudah Ada</v>
      </c>
    </row>
    <row r="113" spans="1:3" ht="15" hidden="1" thickBot="1">
      <c r="A113" s="5" t="s">
        <v>85</v>
      </c>
      <c r="B113" s="7">
        <v>919738</v>
      </c>
      <c r="C113" t="str">
        <f>IF(COUNTIF(Sheet1!B:B,B113)=0,"Data Baru","Sudah Ada")</f>
        <v>Sudah Ada</v>
      </c>
    </row>
    <row r="114" spans="1:3" ht="15" hidden="1" thickBot="1">
      <c r="A114" s="5" t="s">
        <v>86</v>
      </c>
      <c r="B114" s="7">
        <v>1020389</v>
      </c>
      <c r="C114" t="str">
        <f>IF(COUNTIF(Sheet1!B:B,B114)=0,"Data Baru","Sudah Ada")</f>
        <v>Sudah Ada</v>
      </c>
    </row>
    <row r="115" spans="1:3" ht="15" thickBot="1">
      <c r="A115" s="5" t="s">
        <v>168</v>
      </c>
      <c r="B115" s="7">
        <v>1527683</v>
      </c>
      <c r="C115" t="str">
        <f>IF(COUNTIF(Sheet1!B:B,B115)=0,"Data Baru","Sudah Ada")</f>
        <v>Sudah Ada</v>
      </c>
    </row>
    <row r="116" spans="1:3" ht="15" hidden="1" thickBot="1">
      <c r="A116" s="5" t="s">
        <v>89</v>
      </c>
      <c r="B116" s="7">
        <v>2538931</v>
      </c>
      <c r="C116" t="str">
        <f>IF(COUNTIF(Sheet1!B:B,B116)=0,"Data Baru","Sudah Ada")</f>
        <v>Sudah Ada</v>
      </c>
    </row>
    <row r="117" spans="1:3" ht="15" hidden="1" thickBot="1">
      <c r="A117" s="5" t="s">
        <v>90</v>
      </c>
      <c r="B117" s="7">
        <v>2436686</v>
      </c>
      <c r="C117" t="str">
        <f>IF(COUNTIF(Sheet1!B:B,B117)=0,"Data Baru","Sudah Ada")</f>
        <v>Sudah Ada</v>
      </c>
    </row>
    <row r="118" spans="1:3" ht="15" hidden="1" thickBot="1">
      <c r="A118" s="5" t="s">
        <v>91</v>
      </c>
      <c r="B118" s="7">
        <v>2437751</v>
      </c>
      <c r="C118" t="str">
        <f>IF(COUNTIF(Sheet1!B:B,B118)=0,"Data Baru","Sudah Ada")</f>
        <v>Sudah Ada</v>
      </c>
    </row>
    <row r="119" spans="1:3" ht="15" hidden="1" thickBot="1">
      <c r="A119" s="5" t="s">
        <v>92</v>
      </c>
      <c r="B119" s="7">
        <v>2437752</v>
      </c>
      <c r="C119" t="str">
        <f>IF(COUNTIF(Sheet1!B:B,B119)=0,"Data Baru","Sudah Ada")</f>
        <v>Sudah Ada</v>
      </c>
    </row>
    <row r="120" spans="1:3" ht="15" hidden="1" thickBot="1">
      <c r="A120" s="5" t="s">
        <v>93</v>
      </c>
      <c r="B120" s="7">
        <v>2335926</v>
      </c>
      <c r="C120" t="str">
        <f>IF(COUNTIF(Sheet1!B:B,B120)=0,"Data Baru","Sudah Ada")</f>
        <v>Sudah Ada</v>
      </c>
    </row>
    <row r="121" spans="1:3" ht="15" hidden="1" thickBot="1">
      <c r="A121" s="5" t="s">
        <v>94</v>
      </c>
      <c r="B121" s="7">
        <v>9406479</v>
      </c>
      <c r="C121" t="str">
        <f>IF(COUNTIF(Sheet1!B:B,B121)=0,"Data Baru","Sudah Ada")</f>
        <v>Sudah Ada</v>
      </c>
    </row>
    <row r="122" spans="1:3" ht="15" hidden="1" thickBot="1">
      <c r="A122" s="5" t="s">
        <v>95</v>
      </c>
      <c r="B122" s="7">
        <v>2437373</v>
      </c>
      <c r="C122" t="str">
        <f>IF(COUNTIF(Sheet1!B:B,B122)=0,"Data Baru","Sudah Ada")</f>
        <v>Sudah Ada</v>
      </c>
    </row>
    <row r="123" spans="1:3" ht="15" hidden="1" thickBot="1">
      <c r="A123" s="5" t="s">
        <v>96</v>
      </c>
      <c r="B123" s="7">
        <v>2538132</v>
      </c>
      <c r="C123" t="str">
        <f>IF(COUNTIF(Sheet1!B:B,B123)=0,"Data Baru","Sudah Ada")</f>
        <v>Sudah Ada</v>
      </c>
    </row>
    <row r="124" spans="1:3" ht="15" thickBot="1">
      <c r="A124" s="5" t="s">
        <v>169</v>
      </c>
      <c r="B124" s="7">
        <v>2538566</v>
      </c>
      <c r="C124" t="str">
        <f>IF(COUNTIF(Sheet1!B:B,B124)=0,"Data Baru","Sudah Ada")</f>
        <v>Sudah Ada</v>
      </c>
    </row>
    <row r="125" spans="1:3" ht="15" hidden="1" thickBot="1">
      <c r="A125" s="5" t="s">
        <v>97</v>
      </c>
      <c r="B125" s="7">
        <v>2538933</v>
      </c>
      <c r="C125" t="str">
        <f>IF(COUNTIF(Sheet1!B:B,B125)=0,"Data Baru","Sudah Ada")</f>
        <v>Sudah Ada</v>
      </c>
    </row>
    <row r="126" spans="1:3" ht="15" thickBot="1">
      <c r="A126" s="5" t="s">
        <v>170</v>
      </c>
      <c r="B126" s="7">
        <v>1324409</v>
      </c>
      <c r="C126" t="str">
        <f>IF(COUNTIF(Sheet1!B:B,B126)=0,"Data Baru","Sudah Ada")</f>
        <v>Sudah Ada</v>
      </c>
    </row>
    <row r="127" spans="1:3" ht="15" hidden="1" thickBot="1">
      <c r="A127" s="5" t="s">
        <v>98</v>
      </c>
      <c r="B127" s="7">
        <v>9506802</v>
      </c>
      <c r="C127" t="str">
        <f>IF(COUNTIF(Sheet1!B:B,B127)=0,"Data Baru","Sudah Ada")</f>
        <v>Sudah Ada</v>
      </c>
    </row>
    <row r="128" spans="1:3" ht="15" hidden="1" thickBot="1">
      <c r="A128" s="5" t="s">
        <v>99</v>
      </c>
      <c r="B128" s="7">
        <v>2537978</v>
      </c>
      <c r="C128" t="str">
        <f>IF(COUNTIF(Sheet1!B:B,B128)=0,"Data Baru","Sudah Ada")</f>
        <v>Sudah Ada</v>
      </c>
    </row>
    <row r="129" spans="1:3" ht="15" thickBot="1">
      <c r="A129" s="5" t="s">
        <v>171</v>
      </c>
      <c r="B129" s="7">
        <v>9405965</v>
      </c>
      <c r="C129" t="str">
        <f>IF(COUNTIF(Sheet1!B:B,B129)=0,"Data Baru","Sudah Ada")</f>
        <v>Sudah Ada</v>
      </c>
    </row>
    <row r="130" spans="1:3" ht="15" hidden="1" thickBot="1">
      <c r="A130" s="5" t="s">
        <v>100</v>
      </c>
      <c r="B130" s="7">
        <v>1931083</v>
      </c>
      <c r="C130" t="str">
        <f>IF(COUNTIF(Sheet1!B:B,B130)=0,"Data Baru","Sudah Ada")</f>
        <v>Sudah Ada</v>
      </c>
    </row>
    <row r="131" spans="1:3" ht="15" hidden="1" thickBot="1">
      <c r="A131" s="5" t="s">
        <v>101</v>
      </c>
      <c r="B131" s="7">
        <v>112571</v>
      </c>
      <c r="C131" t="str">
        <f>IF(COUNTIF(Sheet1!B:B,B131)=0,"Data Baru","Sudah Ada")</f>
        <v>Sudah Ada</v>
      </c>
    </row>
    <row r="132" spans="1:3" ht="15" hidden="1" thickBot="1">
      <c r="A132" s="5" t="s">
        <v>102</v>
      </c>
      <c r="B132" s="7">
        <v>9507440</v>
      </c>
      <c r="C132" t="str">
        <f>IF(COUNTIF(Sheet1!B:B,B132)=0,"Data Baru","Sudah Ada")</f>
        <v>Sudah Ada</v>
      </c>
    </row>
    <row r="133" spans="1:3" ht="15" hidden="1" thickBot="1">
      <c r="A133" s="5" t="s">
        <v>103</v>
      </c>
      <c r="B133" s="7">
        <v>313409</v>
      </c>
      <c r="C133" t="str">
        <f>IF(COUNTIF(Sheet1!B:B,B133)=0,"Data Baru","Sudah Ada")</f>
        <v>Sudah Ada</v>
      </c>
    </row>
    <row r="134" spans="1:3" ht="15" thickBot="1">
      <c r="A134" s="5" t="s">
        <v>172</v>
      </c>
      <c r="B134" s="7">
        <v>2640087</v>
      </c>
      <c r="C134" t="str">
        <f>IF(COUNTIF(Sheet1!B:B,B134)=0,"Data Baru","Sudah Ada")</f>
        <v>Sudah Ada</v>
      </c>
    </row>
    <row r="135" spans="1:3" ht="15" hidden="1" thickBot="1">
      <c r="A135" s="5" t="s">
        <v>104</v>
      </c>
      <c r="B135" s="7">
        <v>2437754</v>
      </c>
      <c r="C135" t="str">
        <f>IF(COUNTIF(Sheet1!B:B,B135)=0,"Data Baru","Sudah Ada")</f>
        <v>Sudah Ada</v>
      </c>
    </row>
    <row r="136" spans="1:3" ht="15" hidden="1" thickBot="1">
      <c r="A136" s="5" t="s">
        <v>105</v>
      </c>
      <c r="B136" s="7">
        <v>2538562</v>
      </c>
      <c r="C136" t="str">
        <f>IF(COUNTIF(Sheet1!B:B,B136)=0,"Data Baru","Sudah Ada")</f>
        <v>Sudah Ada</v>
      </c>
    </row>
    <row r="137" spans="1:3" ht="15" thickBot="1">
      <c r="A137" s="5" t="s">
        <v>173</v>
      </c>
      <c r="B137" s="7">
        <v>2639839</v>
      </c>
      <c r="C137" t="str">
        <f>IF(COUNTIF(Sheet1!B:B,B137)=0,"Data Baru","Sudah Ada")</f>
        <v>Sudah Ada</v>
      </c>
    </row>
    <row r="138" spans="1:3" ht="15" hidden="1" thickBot="1">
      <c r="A138" s="5" t="s">
        <v>107</v>
      </c>
      <c r="B138" s="7">
        <v>212859</v>
      </c>
      <c r="C138" t="str">
        <f>IF(COUNTIF(Sheet1!B:B,B138)=0,"Data Baru","Sudah Ada")</f>
        <v>Sudah Ada</v>
      </c>
    </row>
    <row r="139" spans="1:3" ht="15" thickBot="1">
      <c r="A139" s="5" t="s">
        <v>174</v>
      </c>
      <c r="B139" s="7">
        <v>313431</v>
      </c>
      <c r="C139" t="str">
        <f>IF(COUNTIF(Sheet1!B:B,B139)=0,"Data Baru","Sudah Ada")</f>
        <v>Sudah Ada</v>
      </c>
    </row>
    <row r="140" spans="1:3" ht="15" hidden="1" thickBot="1">
      <c r="A140" s="5" t="s">
        <v>108</v>
      </c>
      <c r="B140" s="7">
        <v>313847</v>
      </c>
      <c r="C140" t="str">
        <f>IF(COUNTIF(Sheet1!B:B,B140)=0,"Data Baru","Sudah Ada")</f>
        <v>Sudah Ada</v>
      </c>
    </row>
    <row r="141" spans="1:3" ht="15" hidden="1" thickBot="1">
      <c r="A141" s="5" t="s">
        <v>109</v>
      </c>
      <c r="B141" s="7">
        <v>313401</v>
      </c>
      <c r="C141" t="str">
        <f>IF(COUNTIF(Sheet1!B:B,B141)=0,"Data Baru","Sudah Ada")</f>
        <v>Sudah Ada</v>
      </c>
    </row>
    <row r="142" spans="1:3" ht="15" hidden="1" thickBot="1">
      <c r="A142" s="5" t="s">
        <v>110</v>
      </c>
      <c r="B142" s="7">
        <v>9305510</v>
      </c>
      <c r="C142" t="str">
        <f>IF(COUNTIF(Sheet1!B:B,B142)=0,"Data Baru","Sudah Ada")</f>
        <v>Sudah Ada</v>
      </c>
    </row>
    <row r="143" spans="1:3" ht="15" thickBot="1">
      <c r="A143" s="5" t="s">
        <v>175</v>
      </c>
      <c r="B143" s="7">
        <v>1222638</v>
      </c>
      <c r="C143" t="str">
        <f>IF(COUNTIF(Sheet1!B:B,B143)=0,"Data Baru","Sudah Ada")</f>
        <v>Sudah Ada</v>
      </c>
    </row>
    <row r="144" spans="1:3" ht="15" hidden="1" thickBot="1">
      <c r="A144" s="5" t="s">
        <v>111</v>
      </c>
      <c r="B144" s="7">
        <v>313406</v>
      </c>
      <c r="C144" t="str">
        <f>IF(COUNTIF(Sheet1!B:B,B144)=0,"Data Baru","Sudah Ada")</f>
        <v>Sudah Ada</v>
      </c>
    </row>
    <row r="145" spans="1:3" ht="15" hidden="1" thickBot="1">
      <c r="A145" s="5" t="s">
        <v>112</v>
      </c>
      <c r="B145" s="7">
        <v>1020116</v>
      </c>
      <c r="C145" t="str">
        <f>IF(COUNTIF(Sheet1!B:B,B145)=0,"Data Baru","Sudah Ada")</f>
        <v>Sudah Ada</v>
      </c>
    </row>
    <row r="146" spans="1:3" ht="15" hidden="1" thickBot="1">
      <c r="A146" s="5" t="s">
        <v>113</v>
      </c>
      <c r="B146" s="7">
        <v>414554</v>
      </c>
      <c r="C146" t="str">
        <f>IF(COUNTIF(Sheet1!B:B,B146)=0,"Data Baru","Sudah Ada")</f>
        <v>Sudah Ada</v>
      </c>
    </row>
    <row r="147" spans="1:3" ht="15" hidden="1" thickBot="1">
      <c r="A147" s="5" t="s">
        <v>114</v>
      </c>
      <c r="B147" s="7">
        <v>9405660</v>
      </c>
      <c r="C147" t="str">
        <f>IF(COUNTIF(Sheet1!B:B,B147)=0,"Data Baru","Sudah Ada")</f>
        <v>Sudah Ada</v>
      </c>
    </row>
    <row r="148" spans="1:3" ht="15" hidden="1" thickBot="1">
      <c r="A148" s="5" t="s">
        <v>115</v>
      </c>
      <c r="B148" s="7">
        <v>313799</v>
      </c>
      <c r="C148" t="str">
        <f>IF(COUNTIF(Sheet1!B:B,B148)=0,"Data Baru","Sudah Ada")</f>
        <v>Sudah Ada</v>
      </c>
    </row>
    <row r="149" spans="1:3" ht="15" thickBot="1">
      <c r="A149" s="5" t="s">
        <v>115</v>
      </c>
      <c r="B149" s="7">
        <v>9003454</v>
      </c>
      <c r="C149" t="str">
        <f>IF(COUNTIF(Sheet1!B:B,B149)=0,"Data Baru","Sudah Ada")</f>
        <v>Sudah Ada</v>
      </c>
    </row>
    <row r="150" spans="1:3" ht="15" hidden="1" thickBot="1">
      <c r="A150" s="5" t="s">
        <v>116</v>
      </c>
      <c r="B150" s="7">
        <v>2436685</v>
      </c>
      <c r="C150" t="str">
        <f>IF(COUNTIF(Sheet1!B:B,B150)=0,"Data Baru","Sudah Ada")</f>
        <v>Sudah Ada</v>
      </c>
    </row>
    <row r="151" spans="1:3" ht="15" hidden="1" thickBot="1">
      <c r="A151" s="5" t="s">
        <v>117</v>
      </c>
      <c r="B151" s="7">
        <v>1222986</v>
      </c>
      <c r="C151" t="str">
        <f>IF(COUNTIF(Sheet1!B:B,B151)=0,"Data Baru","Sudah Ada")</f>
        <v>Sudah Ada</v>
      </c>
    </row>
    <row r="152" spans="1:3" ht="15" hidden="1" thickBot="1">
      <c r="A152" s="5" t="s">
        <v>118</v>
      </c>
      <c r="B152" s="7">
        <v>313394</v>
      </c>
      <c r="C152" t="str">
        <f>IF(COUNTIF(Sheet1!B:B,B152)=0,"Data Baru","Sudah Ada")</f>
        <v>Sudah Ada</v>
      </c>
    </row>
    <row r="153" spans="1:3" ht="15" hidden="1" thickBot="1">
      <c r="A153" s="5" t="s">
        <v>119</v>
      </c>
      <c r="B153" s="7">
        <v>2537980</v>
      </c>
      <c r="C153" t="str">
        <f>IF(COUNTIF(Sheet1!B:B,B153)=0,"Data Baru","Sudah Ada")</f>
        <v>Sudah Ada</v>
      </c>
    </row>
    <row r="154" spans="1:3" ht="15" hidden="1" thickBot="1">
      <c r="A154" s="5" t="s">
        <v>120</v>
      </c>
      <c r="B154" s="7">
        <v>9305275</v>
      </c>
      <c r="C154" t="str">
        <f>IF(COUNTIF(Sheet1!B:B,B154)=0,"Data Baru","Sudah Ada")</f>
        <v>Sudah Ada</v>
      </c>
    </row>
    <row r="155" spans="1:3" ht="15" hidden="1" thickBot="1">
      <c r="A155" s="5" t="s">
        <v>121</v>
      </c>
      <c r="B155" s="7">
        <v>2132517</v>
      </c>
      <c r="C155" t="str">
        <f>IF(COUNTIF(Sheet1!B:B,B155)=0,"Data Baru","Sudah Ada")</f>
        <v>Sudah Ada</v>
      </c>
    </row>
    <row r="156" spans="1:3" ht="15" hidden="1" thickBot="1">
      <c r="A156" s="5" t="s">
        <v>122</v>
      </c>
      <c r="B156" s="7">
        <v>9406483</v>
      </c>
      <c r="C156" t="str">
        <f>IF(COUNTIF(Sheet1!B:B,B156)=0,"Data Baru","Sudah Ada")</f>
        <v>Sudah Ada</v>
      </c>
    </row>
    <row r="157" spans="1:3" ht="15" hidden="1" thickBot="1">
      <c r="A157" s="5" t="s">
        <v>123</v>
      </c>
      <c r="B157" s="7">
        <v>1223318</v>
      </c>
      <c r="C157" t="str">
        <f>IF(COUNTIF(Sheet1!B:B,B157)=0,"Data Baru","Sudah Ada")</f>
        <v>Sudah Ada</v>
      </c>
    </row>
    <row r="158" spans="1:3" ht="15" hidden="1" thickBot="1">
      <c r="A158" s="5" t="s">
        <v>124</v>
      </c>
      <c r="B158" s="7">
        <v>2538131</v>
      </c>
      <c r="C158" t="str">
        <f>IF(COUNTIF(Sheet1!B:B,B158)=0,"Data Baru","Sudah Ada")</f>
        <v>Sudah Ada</v>
      </c>
    </row>
    <row r="159" spans="1:3" ht="15" hidden="1" thickBot="1">
      <c r="A159" s="5" t="s">
        <v>125</v>
      </c>
      <c r="B159" s="7">
        <v>1426587</v>
      </c>
      <c r="C159" t="str">
        <f>IF(COUNTIF(Sheet1!B:B,B159)=0,"Data Baru","Sudah Ada")</f>
        <v>Sudah Ada</v>
      </c>
    </row>
    <row r="160" spans="1:3" ht="15" hidden="1" thickBot="1">
      <c r="A160" s="5" t="s">
        <v>127</v>
      </c>
      <c r="B160" s="7">
        <v>2639662</v>
      </c>
      <c r="C160" t="str">
        <f>IF(COUNTIF(Sheet1!B:B,B160)=0,"Data Baru","Sudah Ada")</f>
        <v>Sudah Ada</v>
      </c>
    </row>
    <row r="161" spans="1:3" ht="15" hidden="1" thickBot="1">
      <c r="A161" s="5" t="s">
        <v>128</v>
      </c>
      <c r="B161" s="7">
        <v>9909822</v>
      </c>
      <c r="C161" t="str">
        <f>IF(COUNTIF(Sheet1!B:B,B161)=0,"Data Baru","Sudah Ada")</f>
        <v>Sudah Ada</v>
      </c>
    </row>
    <row r="162" spans="1:3" ht="15" hidden="1" thickBot="1">
      <c r="A162" s="5" t="s">
        <v>129</v>
      </c>
      <c r="B162" s="7">
        <v>313402</v>
      </c>
      <c r="C162" t="str">
        <f>IF(COUNTIF(Sheet1!B:B,B162)=0,"Data Baru","Sudah Ada")</f>
        <v>Sudah Ada</v>
      </c>
    </row>
    <row r="163" spans="1:3" ht="15" hidden="1" thickBot="1">
      <c r="A163" s="5" t="s">
        <v>130</v>
      </c>
      <c r="B163" s="7">
        <v>2233624</v>
      </c>
      <c r="C163" t="str">
        <f>IF(COUNTIF(Sheet1!B:B,B163)=0,"Data Baru","Sudah Ada")</f>
        <v>Sudah Ada</v>
      </c>
    </row>
    <row r="164" spans="1:3" ht="15" thickBot="1">
      <c r="A164" s="5" t="s">
        <v>176</v>
      </c>
      <c r="B164" s="7">
        <v>415187</v>
      </c>
      <c r="C164" t="str">
        <f>IF(COUNTIF(Sheet1!B:B,B164)=0,"Data Baru","Sudah Ada")</f>
        <v>Sudah Ada</v>
      </c>
    </row>
    <row r="165" spans="1:3" ht="15" hidden="1" thickBot="1">
      <c r="A165" s="5" t="s">
        <v>131</v>
      </c>
      <c r="B165" s="7">
        <v>1324288</v>
      </c>
      <c r="C165" t="str">
        <f>IF(COUNTIF(Sheet1!B:B,B165)=0,"Data Baru","Sudah Ada")</f>
        <v>Sudah Ada</v>
      </c>
    </row>
    <row r="166" spans="1:3" ht="15" thickBot="1">
      <c r="A166" s="5" t="s">
        <v>177</v>
      </c>
      <c r="B166" s="7">
        <v>9507599</v>
      </c>
      <c r="C166" t="str">
        <f>IF(COUNTIF(Sheet1!B:B,B166)=0,"Data Baru","Sudah Ada")</f>
        <v>Sudah Ada</v>
      </c>
    </row>
    <row r="167" spans="1:3" ht="15" hidden="1" thickBot="1">
      <c r="A167" s="5" t="s">
        <v>132</v>
      </c>
      <c r="B167" s="7">
        <v>2537946</v>
      </c>
      <c r="C167" t="str">
        <f>IF(COUNTIF(Sheet1!B:B,B167)=0,"Data Baru","Sudah Ada")</f>
        <v>Sudah Ada</v>
      </c>
    </row>
    <row r="168" spans="1:3" ht="15" hidden="1" thickBot="1">
      <c r="A168" s="5" t="s">
        <v>134</v>
      </c>
      <c r="B168" s="7">
        <v>9406011</v>
      </c>
      <c r="C168" t="str">
        <f>IF(COUNTIF(Sheet1!B:B,B168)=0,"Data Baru","Sudah Ada")</f>
        <v>Sudah Ada</v>
      </c>
    </row>
    <row r="169" spans="1:3" ht="15" hidden="1" thickBot="1">
      <c r="A169" s="5" t="s">
        <v>135</v>
      </c>
      <c r="B169" s="7">
        <v>2538640</v>
      </c>
      <c r="C169" t="str">
        <f>IF(COUNTIF(Sheet1!B:B,B169)=0,"Data Baru","Sudah Ada")</f>
        <v>Sudah Ada</v>
      </c>
    </row>
    <row r="170" spans="1:3" ht="15" hidden="1" thickBot="1">
      <c r="A170" s="5" t="s">
        <v>136</v>
      </c>
      <c r="B170" s="7">
        <v>212699</v>
      </c>
      <c r="C170" t="str">
        <f>IF(COUNTIF(Sheet1!B:B,B170)=0,"Data Baru","Sudah Ada")</f>
        <v>Sudah Ada</v>
      </c>
    </row>
    <row r="171" spans="1:3" ht="15" hidden="1" thickBot="1">
      <c r="A171" s="5" t="s">
        <v>137</v>
      </c>
      <c r="B171" s="7">
        <v>818754</v>
      </c>
      <c r="C171" t="str">
        <f>IF(COUNTIF(Sheet1!B:B,B171)=0,"Data Baru","Sudah Ada")</f>
        <v>Sudah Ada</v>
      </c>
    </row>
    <row r="172" spans="1:3" ht="15" thickBot="1">
      <c r="A172" s="5" t="s">
        <v>178</v>
      </c>
      <c r="B172" s="7">
        <v>9507109</v>
      </c>
      <c r="C172" t="str">
        <f>IF(COUNTIF(Sheet1!B:B,B172)=0,"Data Baru","Sudah Ada")</f>
        <v>Sudah Ada</v>
      </c>
    </row>
    <row r="173" spans="1:3" ht="15" hidden="1" thickBot="1">
      <c r="A173" s="5" t="s">
        <v>138</v>
      </c>
      <c r="B173" s="7">
        <v>9305450</v>
      </c>
      <c r="C173" t="str">
        <f>IF(COUNTIF(Sheet1!B:B,B173)=0,"Data Baru","Sudah Ada")</f>
        <v>Sudah Ada</v>
      </c>
    </row>
    <row r="174" spans="1:3" ht="15" thickBot="1">
      <c r="A174" s="5" t="s">
        <v>179</v>
      </c>
      <c r="B174" s="7">
        <v>212694</v>
      </c>
      <c r="C174" t="str">
        <f>IF(COUNTIF(Sheet1!B:B,B174)=0,"Data Baru","Sudah Ada")</f>
        <v>Sudah Ada</v>
      </c>
    </row>
    <row r="175" spans="1:3" ht="15" hidden="1" thickBot="1">
      <c r="A175" s="5" t="s">
        <v>139</v>
      </c>
      <c r="B175" s="7">
        <v>1222987</v>
      </c>
      <c r="C175" t="str">
        <f>IF(COUNTIF(Sheet1!B:B,B175)=0,"Data Baru","Sudah Ada")</f>
        <v>Sudah Ada</v>
      </c>
    </row>
    <row r="176" spans="1:3" hidden="1"/>
    <row r="177" hidden="1"/>
    <row r="178" hidden="1"/>
    <row r="179" hidden="1"/>
    <row r="180" hidden="1"/>
    <row r="181" hidden="1"/>
    <row r="182" hidden="1"/>
    <row r="183" hidden="1"/>
  </sheetData>
  <autoFilter ref="C1:C183" xr:uid="{567B544D-0CE4-4B7A-BCBF-E1B1D4C64775}">
    <filterColumn colId="0">
      <filters>
        <filter val="Data Baru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Nurwanto</dc:creator>
  <cp:lastModifiedBy>El Nurwanto</cp:lastModifiedBy>
  <dcterms:created xsi:type="dcterms:W3CDTF">2026-06-12T21:24:14Z</dcterms:created>
  <dcterms:modified xsi:type="dcterms:W3CDTF">2026-08-17T11:24:28Z</dcterms:modified>
</cp:coreProperties>
</file>