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E427\EXCELCNV\0b50f8f8-64ce-475c-a941-c0f07de082ea\"/>
    </mc:Choice>
  </mc:AlternateContent>
  <xr:revisionPtr revIDLastSave="2256" documentId="8_{DEB86617-760D-4CC3-8B7A-249FE836AD7C}" xr6:coauthVersionLast="47" xr6:coauthVersionMax="47" xr10:uidLastSave="{5FFAA050-FE20-4BB2-8897-85C36A55828B}"/>
  <bookViews>
    <workbookView xWindow="-60" yWindow="-60" windowWidth="15480" windowHeight="11640" xr2:uid="{68B1FD1D-BD01-415F-A8D7-0ADD753DEFBC}"/>
  </bookViews>
  <sheets>
    <sheet name="Final_Cleaned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5" i="4" l="1"/>
  <c r="Q70" i="4"/>
  <c r="Q171" i="4"/>
  <c r="Q166" i="4"/>
  <c r="Q163" i="4"/>
  <c r="Q146" i="4"/>
  <c r="Q143" i="4"/>
  <c r="Q141" i="4"/>
  <c r="Q140" i="4"/>
  <c r="Q139" i="4"/>
  <c r="Q138" i="4"/>
  <c r="Q137" i="4"/>
  <c r="Q120" i="4"/>
  <c r="Q117" i="4"/>
  <c r="Q112" i="4"/>
  <c r="Q85" i="4"/>
  <c r="Q83" i="4"/>
  <c r="Q56" i="4"/>
  <c r="Q54" i="4"/>
  <c r="Q53" i="4"/>
  <c r="Q52" i="4"/>
  <c r="Q50" i="4"/>
  <c r="Q49" i="4"/>
  <c r="Q47" i="4"/>
  <c r="Q45" i="4"/>
  <c r="Q36" i="4"/>
  <c r="Q24" i="4"/>
  <c r="Q21" i="4"/>
  <c r="Q18" i="4"/>
  <c r="Q14" i="4"/>
  <c r="Q9" i="4"/>
  <c r="Q3" i="4"/>
</calcChain>
</file>

<file path=xl/sharedStrings.xml><?xml version="1.0" encoding="utf-8"?>
<sst xmlns="http://schemas.openxmlformats.org/spreadsheetml/2006/main" count="1028" uniqueCount="288">
  <si>
    <t>Participant ID</t>
  </si>
  <si>
    <t>Study Day</t>
  </si>
  <si>
    <t>Date</t>
  </si>
  <si>
    <t>Sleep Enviornment</t>
  </si>
  <si>
    <t>Sleep Onset Clock Time</t>
  </si>
  <si>
    <t>Sleep Onset Decimal Hour</t>
  </si>
  <si>
    <t>Sleep Onset Relative to Midnight Time</t>
  </si>
  <si>
    <t>Sleep Offset Time</t>
  </si>
  <si>
    <t>Sleep Offset Time_Decimal Hour</t>
  </si>
  <si>
    <t xml:space="preserve">Sleep Duration </t>
  </si>
  <si>
    <t>Typical Night Sleep</t>
  </si>
  <si>
    <t>Nap</t>
  </si>
  <si>
    <t>Nap Start Clock Time</t>
  </si>
  <si>
    <t>Nap Start Decimal Time</t>
  </si>
  <si>
    <t>Nap End Clock Time</t>
  </si>
  <si>
    <t>Nap End Decimal Time</t>
  </si>
  <si>
    <t xml:space="preserve">Nap Amt </t>
  </si>
  <si>
    <t>Nap Enviornment</t>
  </si>
  <si>
    <t>Working Device</t>
  </si>
  <si>
    <t>Sleep Quality</t>
  </si>
  <si>
    <t>Alertness Rating</t>
  </si>
  <si>
    <t>Wake Difficulty Rating</t>
  </si>
  <si>
    <t>Anxiety Rating</t>
  </si>
  <si>
    <t>Technology Sleep Enviornment</t>
  </si>
  <si>
    <t>Sufficient Sleep</t>
  </si>
  <si>
    <t>SOL Difficulty</t>
  </si>
  <si>
    <t>Reporting WASO</t>
  </si>
  <si>
    <t>Sleep Problems</t>
  </si>
  <si>
    <t>Trouble Sleeping</t>
  </si>
  <si>
    <t>Worries Family</t>
  </si>
  <si>
    <t>Worries School</t>
  </si>
  <si>
    <t>Worries Friends</t>
  </si>
  <si>
    <t>Worries Other Kids</t>
  </si>
  <si>
    <t>Worries Other Things</t>
  </si>
  <si>
    <t>Worries Safety</t>
  </si>
  <si>
    <t>Slp Env Noise Outside</t>
  </si>
  <si>
    <t>Slp Env Noise Inside</t>
  </si>
  <si>
    <t>Slp Env Snoring</t>
  </si>
  <si>
    <t>Slp Env Bed</t>
  </si>
  <si>
    <t>Slp Env Temp</t>
  </si>
  <si>
    <t>Slp Env Tech</t>
  </si>
  <si>
    <t>Slp Env Light</t>
  </si>
  <si>
    <t>Bodily Pain</t>
  </si>
  <si>
    <t>Day Type</t>
  </si>
  <si>
    <t>School Day</t>
  </si>
  <si>
    <t>Sick Day</t>
  </si>
  <si>
    <t>First Meal Clock Time</t>
  </si>
  <si>
    <t>First Meal Decimal Time</t>
  </si>
  <si>
    <t>Last Meal Clock Time</t>
  </si>
  <si>
    <t>Last Meal Decimal Time</t>
  </si>
  <si>
    <t>Device OffWrist Time</t>
  </si>
  <si>
    <t>Device Offwrist Latency</t>
  </si>
  <si>
    <t>Overall Feel</t>
  </si>
  <si>
    <t>AdditionalComment</t>
  </si>
  <si>
    <t>Caffeine Consumption</t>
  </si>
  <si>
    <t>Caffeine Consumption Frequency</t>
  </si>
  <si>
    <t>Caffeine Consumption Type 1</t>
  </si>
  <si>
    <t>Caffeine Consumption Type  1_Label</t>
  </si>
  <si>
    <t>Caffeine Consumption Time 1</t>
  </si>
  <si>
    <t>Caffeine Consumption Type 2</t>
  </si>
  <si>
    <t>Caffeine Consumption Type  2_Label</t>
  </si>
  <si>
    <t>Caffeine Consumption Time 2</t>
  </si>
  <si>
    <t>Caffeine Consumption Type 3</t>
  </si>
  <si>
    <t>Caffeine Consumption Type  3_Label</t>
  </si>
  <si>
    <t>Caffeine Consumption Time 3</t>
  </si>
  <si>
    <t>Caffeine Consumption Type 4</t>
  </si>
  <si>
    <t>Caffeine Consumption Type  4_Label</t>
  </si>
  <si>
    <t>Caffeine Consumption Time 4</t>
  </si>
  <si>
    <t>Caffeine Consumption Type 5</t>
  </si>
  <si>
    <t>Caffeine Consumption Type  5_Label</t>
  </si>
  <si>
    <t>Caffeine Consumption Time 5</t>
  </si>
  <si>
    <t>Caffeine Consumption Type 6</t>
  </si>
  <si>
    <t>Caffeine Consumption Type  6_Label</t>
  </si>
  <si>
    <t>Caffeine Consumption Time 6</t>
  </si>
  <si>
    <t>Caffeine Consumption Frequency Total</t>
  </si>
  <si>
    <t>Alcohol Consumption</t>
  </si>
  <si>
    <t>Alcohol Consumption Type</t>
  </si>
  <si>
    <t>Alcohol Consumption Amt</t>
  </si>
  <si>
    <t>Alcohol Consumption Time</t>
  </si>
  <si>
    <t>Marijuana Consumption</t>
  </si>
  <si>
    <t>Marijuana Consumption Type</t>
  </si>
  <si>
    <t>Marijuana Consumption Amt</t>
  </si>
  <si>
    <t>Marijuana Consumption Time</t>
  </si>
  <si>
    <t>Medication Use</t>
  </si>
  <si>
    <t>Medication Use Frequency</t>
  </si>
  <si>
    <t>Medication 1 Type</t>
  </si>
  <si>
    <t>Medication 1 Type_label</t>
  </si>
  <si>
    <t>Medication 1 Dose</t>
  </si>
  <si>
    <t>Medication 1 Time</t>
  </si>
  <si>
    <t>Medication 2 Type</t>
  </si>
  <si>
    <t>Medication 2 Type_label</t>
  </si>
  <si>
    <t>Medication 2 Dose</t>
  </si>
  <si>
    <t>Medication 2 Time</t>
  </si>
  <si>
    <t>Medication 3 Type</t>
  </si>
  <si>
    <t>Medication 3 Type_label</t>
  </si>
  <si>
    <t>Medication 3 Dose</t>
  </si>
  <si>
    <t>Medication 3 Time</t>
  </si>
  <si>
    <t>Medication 4 Type</t>
  </si>
  <si>
    <t>Medication 4 Type_label</t>
  </si>
  <si>
    <t>Medication 4 Dose</t>
  </si>
  <si>
    <t>Medication 4 Time</t>
  </si>
  <si>
    <t>Medication 5 Type</t>
  </si>
  <si>
    <t>Medication 5 Type_label</t>
  </si>
  <si>
    <t>Medication 5 Dose</t>
  </si>
  <si>
    <t>Medication 5 Time</t>
  </si>
  <si>
    <t>Medication 6 Type</t>
  </si>
  <si>
    <t>Medication 6 Type_label</t>
  </si>
  <si>
    <t>Medication 6 Dose</t>
  </si>
  <si>
    <t>Medication 6 Time</t>
  </si>
  <si>
    <t>Melatonin Use</t>
  </si>
  <si>
    <t>Melatonin Use Type</t>
  </si>
  <si>
    <t>Melatonin Use Amt</t>
  </si>
  <si>
    <t>Melatonin Use Time</t>
  </si>
  <si>
    <t>EDS Less Courtesy</t>
  </si>
  <si>
    <t>EDS Poorer Service</t>
  </si>
  <si>
    <t>EDS Not Smart</t>
  </si>
  <si>
    <t>EDS People Afraid</t>
  </si>
  <si>
    <t>EDS Threatened Harrassed</t>
  </si>
  <si>
    <t>Daytime Sleepiness</t>
  </si>
  <si>
    <t>Difficulty Concentrating</t>
  </si>
  <si>
    <t>Diffculty Work Efficiency</t>
  </si>
  <si>
    <t>Problems During Day</t>
  </si>
  <si>
    <t>Emotions Joy</t>
  </si>
  <si>
    <t>Emotions Cheerful</t>
  </si>
  <si>
    <t>Emotions Happy</t>
  </si>
  <si>
    <t>Emotions Lively</t>
  </si>
  <si>
    <t>Emotions Proud</t>
  </si>
  <si>
    <t>Emotions Miserable</t>
  </si>
  <si>
    <t>Emotions Mad</t>
  </si>
  <si>
    <t>Emotions Afraid</t>
  </si>
  <si>
    <t>Emotions Scared</t>
  </si>
  <si>
    <t>Emotions Sad</t>
  </si>
  <si>
    <t>TV Movies Hrs</t>
  </si>
  <si>
    <t>TV Movies Mins</t>
  </si>
  <si>
    <t>Watch Videos Hrs</t>
  </si>
  <si>
    <t>Watch Videos Mins</t>
  </si>
  <si>
    <t>Video Games Hrs</t>
  </si>
  <si>
    <t>Video Games Mins</t>
  </si>
  <si>
    <t>Devices Hrs</t>
  </si>
  <si>
    <t>Devices Mins</t>
  </si>
  <si>
    <t>Social Media Hrs</t>
  </si>
  <si>
    <t>Social Media Mins</t>
  </si>
  <si>
    <t>Video Chat Hrs</t>
  </si>
  <si>
    <t>Video Chat Mins</t>
  </si>
  <si>
    <t>Physical Activity Mins</t>
  </si>
  <si>
    <t>Menstural Cycle</t>
  </si>
  <si>
    <t>Currently Menstruating</t>
  </si>
  <si>
    <t>Tech Present</t>
  </si>
  <si>
    <t>Complete</t>
  </si>
  <si>
    <t>Day 1</t>
  </si>
  <si>
    <t>On a bed at my dads home.</t>
  </si>
  <si>
    <t>Day 2</t>
  </si>
  <si>
    <t>on my moms couch</t>
  </si>
  <si>
    <t>on a couch</t>
  </si>
  <si>
    <t>Day 3</t>
  </si>
  <si>
    <t>Day 4</t>
  </si>
  <si>
    <t xml:space="preserve">on my bed at my dads house </t>
  </si>
  <si>
    <t>Day 5</t>
  </si>
  <si>
    <t>on a bed at my moms house</t>
  </si>
  <si>
    <t>Incomplete</t>
  </si>
  <si>
    <t>Day 6</t>
  </si>
  <si>
    <t>on my bed</t>
  </si>
  <si>
    <t>Day 7</t>
  </si>
  <si>
    <t>at my dad house</t>
  </si>
  <si>
    <t>My bed</t>
  </si>
  <si>
    <t>None.</t>
  </si>
  <si>
    <t xml:space="preserve">My bed </t>
  </si>
  <si>
    <t>None</t>
  </si>
  <si>
    <t>In my room</t>
  </si>
  <si>
    <t xml:space="preserve">Bedroom </t>
  </si>
  <si>
    <t xml:space="preserve">In my bedroom </t>
  </si>
  <si>
    <t>At hone</t>
  </si>
  <si>
    <t>Bed</t>
  </si>
  <si>
    <t xml:space="preserve">in my room </t>
  </si>
  <si>
    <t>room</t>
  </si>
  <si>
    <t>in my room</t>
  </si>
  <si>
    <t xml:space="preserve">my room </t>
  </si>
  <si>
    <t>my room</t>
  </si>
  <si>
    <t>red bull</t>
  </si>
  <si>
    <t xml:space="preserve">In my room </t>
  </si>
  <si>
    <t>Room</t>
  </si>
  <si>
    <t>Movie Theater</t>
  </si>
  <si>
    <t xml:space="preserve">In my bed </t>
  </si>
  <si>
    <t>No</t>
  </si>
  <si>
    <t>My bed my room</t>
  </si>
  <si>
    <t>My room</t>
  </si>
  <si>
    <t>My roomm</t>
  </si>
  <si>
    <t>In my bed</t>
  </si>
  <si>
    <t>bed</t>
  </si>
  <si>
    <t xml:space="preserve">my bed </t>
  </si>
  <si>
    <t>my bed</t>
  </si>
  <si>
    <t>Home</t>
  </si>
  <si>
    <t xml:space="preserve">My aunts house </t>
  </si>
  <si>
    <t xml:space="preserve">My grandma </t>
  </si>
  <si>
    <t>tea</t>
  </si>
  <si>
    <t xml:space="preserve">Dexmethylphenidate  </t>
  </si>
  <si>
    <t xml:space="preserve">minocycline </t>
  </si>
  <si>
    <t xml:space="preserve">meletonin supplement </t>
  </si>
  <si>
    <t>gummy</t>
  </si>
  <si>
    <t>Minocycline</t>
  </si>
  <si>
    <t xml:space="preserve">Focalin xr </t>
  </si>
  <si>
    <t>Tea</t>
  </si>
  <si>
    <t>Focalin xr</t>
  </si>
  <si>
    <t>Gummy</t>
  </si>
  <si>
    <t>Cola</t>
  </si>
  <si>
    <t>i did not wear it during the day</t>
  </si>
  <si>
    <t>did not wear during day</t>
  </si>
  <si>
    <t xml:space="preserve">did not wear during day </t>
  </si>
  <si>
    <t>6,50</t>
  </si>
  <si>
    <t xml:space="preserve">i was sick today   also, i didn't wear it last night because i was sick and tired </t>
  </si>
  <si>
    <t>getting over a sickness</t>
  </si>
  <si>
    <t>I had period cramps.</t>
  </si>
  <si>
    <t xml:space="preserve">hotel.bed </t>
  </si>
  <si>
    <t>Dr pepper</t>
  </si>
  <si>
    <t>I had a dance show today</t>
  </si>
  <si>
    <t xml:space="preserve">My room </t>
  </si>
  <si>
    <t>I got my period today</t>
  </si>
  <si>
    <t>Coffee</t>
  </si>
  <si>
    <t xml:space="preserve">Ibuprofen </t>
  </si>
  <si>
    <t>Ibuprofen</t>
  </si>
  <si>
    <t>Acetaminophen</t>
  </si>
  <si>
    <t xml:space="preserve">Bed </t>
  </si>
  <si>
    <t>Soda</t>
  </si>
  <si>
    <t>Pill</t>
  </si>
  <si>
    <t>I was sleepy at 12 but alert later in the day</t>
  </si>
  <si>
    <t>Sprite</t>
  </si>
  <si>
    <t>I was dehydrated today and almost fainted</t>
  </si>
  <si>
    <t>Powerade</t>
  </si>
  <si>
    <t>Root Beer</t>
  </si>
  <si>
    <t>In a bed</t>
  </si>
  <si>
    <t xml:space="preserve">Living room couch </t>
  </si>
  <si>
    <t>Root beer</t>
  </si>
  <si>
    <t xml:space="preserve">Allegra </t>
  </si>
  <si>
    <t>Vivanc</t>
  </si>
  <si>
    <t xml:space="preserve">I didn't </t>
  </si>
  <si>
    <t xml:space="preserve">Root beer </t>
  </si>
  <si>
    <t xml:space="preserve">A doorm room bed </t>
  </si>
  <si>
    <t xml:space="preserve">Pepsi </t>
  </si>
  <si>
    <t xml:space="preserve">A doorm room </t>
  </si>
  <si>
    <t>Q doorm room</t>
  </si>
  <si>
    <t xml:space="preserve">Doorm </t>
  </si>
  <si>
    <t>in my bed</t>
  </si>
  <si>
    <t>At my friends house</t>
  </si>
  <si>
    <t>my friend house</t>
  </si>
  <si>
    <t>Atropine Sulf</t>
  </si>
  <si>
    <t>Matcha Green Tea</t>
  </si>
  <si>
    <t>Couch</t>
  </si>
  <si>
    <t xml:space="preserve">Coffee </t>
  </si>
  <si>
    <t>I had a headache today</t>
  </si>
  <si>
    <t>A bed</t>
  </si>
  <si>
    <t>My anxiety was really bad today.</t>
  </si>
  <si>
    <t>Green Tea</t>
  </si>
  <si>
    <t xml:space="preserve">In class </t>
  </si>
  <si>
    <t>At my house</t>
  </si>
  <si>
    <t xml:space="preserve">My couch </t>
  </si>
  <si>
    <t>Bec</t>
  </si>
  <si>
    <t>Black tea</t>
  </si>
  <si>
    <t xml:space="preserve">Methylphenidate </t>
  </si>
  <si>
    <t>Atomoxetine</t>
  </si>
  <si>
    <t>I took of my watch because I had sailing paractice.</t>
  </si>
  <si>
    <t xml:space="preserve">Atomoxetine </t>
  </si>
  <si>
    <t>I was at sailing practice for all of the day</t>
  </si>
  <si>
    <t>Bed at home</t>
  </si>
  <si>
    <t xml:space="preserve">I had a sailing race all day </t>
  </si>
  <si>
    <t>I had my fist day of swim in school and sailing.</t>
  </si>
  <si>
    <t xml:space="preserve">regular coffee </t>
  </si>
  <si>
    <t>regular cofee</t>
  </si>
  <si>
    <t>regular coffee</t>
  </si>
  <si>
    <t xml:space="preserve">At my house </t>
  </si>
  <si>
    <t>at home</t>
  </si>
  <si>
    <t>I am sick today more than likely with a cold.</t>
  </si>
  <si>
    <t>XL-3* Xtra</t>
  </si>
  <si>
    <t>I am still sick with a cold</t>
  </si>
  <si>
    <t>I am sick with a cold.</t>
  </si>
  <si>
    <t>Xl-3* Cold Medicine</t>
  </si>
  <si>
    <t>I am sick with a cold</t>
  </si>
  <si>
    <t>Xl-3* Cold medicine</t>
  </si>
  <si>
    <t>Benadryl</t>
  </si>
  <si>
    <t>I am sick  but feeling better</t>
  </si>
  <si>
    <t>I'm still a bit sick</t>
  </si>
  <si>
    <t xml:space="preserve">I am still a bit sick   </t>
  </si>
  <si>
    <t>On the couch</t>
  </si>
  <si>
    <t>Bedroom</t>
  </si>
  <si>
    <t>Dr. Pepper</t>
  </si>
  <si>
    <t>dr pepper</t>
  </si>
  <si>
    <t>I am sick today</t>
  </si>
  <si>
    <t>benadryl</t>
  </si>
  <si>
    <t>pill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</si>
</sst>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799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2" fontId="0" fillId="0" borderId="0" xfId="0" applyNumberFormat="1"/>
    <xf numFmtId="20" fontId="0" fillId="0" borderId="0" xfId="0" applyNumberFormat="1"/>
    <xf numFmtId="0" fontId="0" fillId="33" borderId="0" xfId="0" applyFill="1"/>
    <xf numFmtId="0" fontId="0" fillId="33" borderId="0" xfId="0" applyFill="1" applyAlignment="1">
      <alignment wrapText="1"/>
    </xf>
    <xf numFmtId="2" fontId="0" fillId="0" borderId="0" xfId="0" applyNumberFormat="1"/>
    <xf numFmtId="20" fontId="0" fillId="34" borderId="0" xfId="0" applyNumberFormat="1" applyFill="1"/>
    <xf numFmtId="20" fontId="18" fillId="0" borderId="0" xfId="0" applyNumberFormat="1" applyFont="1"/>
    <xf numFmtId="1" fontId="0" fillId="0" borderId="0" xfId="0" applyNumberFormat="1"/>
    <xf numFmtId="0" fontId="14" fillId="36" borderId="0" xfId="0" applyFont="1" applyFill="1"/>
    <xf numFmtId="0" fontId="14" fillId="0" borderId="0" xfId="0" applyFont="1"/>
    <xf numFmtId="0" fontId="18" fillId="0" borderId="0" xfId="0" applyFont="1"/>
    <xf numFmtId="0" fontId="0" fillId="35" borderId="0" xfId="0" applyFill="1"/>
    <xf numFmtId="2" fontId="0" fillId="35" borderId="0" xfId="0" applyNumberFormat="1" applyFill="1"/>
    <xf numFmtId="22" fontId="0" fillId="35" borderId="0" xfId="0" applyNumberFormat="1" applyFill="1"/>
    <xf numFmtId="20" fontId="0" fillId="35" borderId="0" xfId="0" applyNumberFormat="1" applyFill="1"/>
    <xf numFmtId="0" fontId="19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7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5742-DD55-4266-BDFD-4D58F8954CEA}">
  <dimension ref="A1:EU229"/>
  <sheetViews>
    <sheetView tabSelected="1" workbookViewId="0">
      <selection activeCell="A2" sqref="A2:XFD2"/>
    </sheetView>
  </sheetViews>
  <sheetFormatPr defaultRowHeight="15"/>
  <cols>
    <col min="1" max="1" width="20.7109375" customWidth="1"/>
    <col min="2" max="2" width="13.28515625" customWidth="1"/>
    <col min="3" max="3" width="19.42578125" customWidth="1"/>
    <col min="4" max="4" width="28.7109375" customWidth="1"/>
    <col min="5" max="5" width="22.42578125" customWidth="1"/>
    <col min="6" max="6" width="27.85546875" customWidth="1"/>
    <col min="7" max="7" width="35.28515625" customWidth="1"/>
    <col min="8" max="8" width="16.42578125" customWidth="1"/>
    <col min="9" max="9" width="30" customWidth="1"/>
    <col min="10" max="10" width="17.85546875" customWidth="1"/>
    <col min="11" max="11" width="17.42578125" customWidth="1"/>
    <col min="13" max="13" width="18.42578125" customWidth="1"/>
    <col min="14" max="14" width="21.28515625" customWidth="1"/>
    <col min="15" max="15" width="19.7109375" customWidth="1"/>
    <col min="16" max="17" width="23" customWidth="1"/>
    <col min="18" max="18" width="17.7109375" customWidth="1"/>
    <col min="19" max="19" width="16.140625" customWidth="1"/>
    <col min="20" max="20" width="14.140625" customWidth="1"/>
    <col min="21" max="21" width="16.42578125" customWidth="1"/>
    <col min="22" max="22" width="23.28515625" customWidth="1"/>
    <col min="23" max="23" width="18.28515625" customWidth="1"/>
    <col min="24" max="24" width="29.140625" customWidth="1"/>
    <col min="25" max="25" width="15" customWidth="1"/>
    <col min="26" max="26" width="13.5703125" customWidth="1"/>
    <col min="27" max="27" width="15" customWidth="1"/>
    <col min="28" max="28" width="16.5703125" customWidth="1"/>
    <col min="29" max="29" width="15.5703125" customWidth="1"/>
    <col min="30" max="30" width="14.28515625" customWidth="1"/>
    <col min="31" max="31" width="15.42578125" customWidth="1"/>
    <col min="32" max="32" width="14.5703125" customWidth="1"/>
    <col min="33" max="33" width="17" customWidth="1"/>
    <col min="34" max="34" width="23.28515625" customWidth="1"/>
    <col min="35" max="35" width="13.42578125" customWidth="1"/>
    <col min="36" max="36" width="20.7109375" customWidth="1"/>
    <col min="37" max="37" width="17.85546875" customWidth="1"/>
    <col min="38" max="38" width="16" customWidth="1"/>
    <col min="39" max="39" width="12.28515625" customWidth="1"/>
    <col min="40" max="40" width="13.7109375" customWidth="1"/>
    <col min="41" max="41" width="14.42578125" customWidth="1"/>
    <col min="42" max="42" width="12.7109375" customWidth="1"/>
    <col min="43" max="43" width="15.42578125" customWidth="1"/>
    <col min="45" max="45" width="16.85546875" customWidth="1"/>
    <col min="46" max="46" width="21.140625" customWidth="1"/>
    <col min="47" max="47" width="12.85546875" customWidth="1"/>
    <col min="49" max="49" width="19.28515625" customWidth="1"/>
    <col min="50" max="50" width="21.85546875" customWidth="1"/>
    <col min="51" max="51" width="19" customWidth="1"/>
    <col min="52" max="52" width="21.85546875" customWidth="1"/>
    <col min="53" max="53" width="21.42578125" customWidth="1"/>
    <col min="54" max="54" width="23.5703125" customWidth="1"/>
    <col min="55" max="55" width="12.28515625" customWidth="1"/>
    <col min="56" max="56" width="45.140625" customWidth="1"/>
    <col min="57" max="57" width="19.5703125" customWidth="1"/>
    <col min="58" max="58" width="29.5703125" customWidth="1"/>
    <col min="59" max="59" width="26.7109375" customWidth="1"/>
    <col min="60" max="60" width="32.7109375" customWidth="1"/>
    <col min="61" max="61" width="27.28515625" customWidth="1"/>
    <col min="62" max="62" width="26.42578125" customWidth="1"/>
    <col min="63" max="63" width="32.140625" customWidth="1"/>
    <col min="64" max="64" width="26.85546875" customWidth="1"/>
    <col min="65" max="65" width="26" customWidth="1"/>
    <col min="66" max="66" width="35" customWidth="1"/>
    <col min="67" max="67" width="27" customWidth="1"/>
    <col min="68" max="68" width="27.28515625" customWidth="1"/>
    <col min="69" max="69" width="32.5703125" customWidth="1"/>
    <col min="70" max="70" width="27.85546875" customWidth="1"/>
    <col min="71" max="71" width="26.28515625" customWidth="1"/>
    <col min="72" max="72" width="32.140625" customWidth="1"/>
    <col min="73" max="73" width="27.28515625" customWidth="1"/>
    <col min="74" max="74" width="28.5703125" customWidth="1"/>
    <col min="75" max="75" width="34.140625" customWidth="1"/>
    <col min="76" max="76" width="28.140625" customWidth="1"/>
    <col min="77" max="77" width="37.5703125" customWidth="1"/>
    <col min="78" max="78" width="24.85546875" customWidth="1"/>
    <col min="79" max="79" width="26.85546875" customWidth="1"/>
    <col min="80" max="80" width="27.42578125" customWidth="1"/>
    <col min="81" max="81" width="32.7109375" customWidth="1"/>
    <col min="82" max="82" width="24.42578125" customWidth="1"/>
    <col min="83" max="83" width="27" customWidth="1"/>
    <col min="84" max="84" width="27.140625" customWidth="1"/>
    <col min="85" max="85" width="30.140625" customWidth="1"/>
    <col min="86" max="86" width="22.140625" customWidth="1"/>
    <col min="87" max="87" width="23.5703125" customWidth="1"/>
    <col min="88" max="88" width="20.7109375" customWidth="1"/>
    <col min="89" max="89" width="26" customWidth="1"/>
    <col min="90" max="90" width="18.7109375" customWidth="1"/>
    <col min="91" max="91" width="26" customWidth="1"/>
    <col min="92" max="92" width="19.140625" customWidth="1"/>
    <col min="93" max="93" width="28.140625" customWidth="1"/>
    <col min="94" max="94" width="21.140625" customWidth="1"/>
    <col min="95" max="95" width="19" customWidth="1"/>
    <col min="96" max="96" width="17.42578125" customWidth="1"/>
    <col min="97" max="97" width="25.42578125" customWidth="1"/>
    <col min="98" max="98" width="18.42578125" customWidth="1"/>
    <col min="99" max="99" width="22.140625" customWidth="1"/>
    <col min="100" max="100" width="18.140625" customWidth="1"/>
    <col min="101" max="101" width="24.5703125" customWidth="1"/>
    <col min="102" max="102" width="18.7109375" customWidth="1"/>
    <col min="103" max="103" width="17.85546875" customWidth="1"/>
    <col min="104" max="104" width="19.85546875" customWidth="1"/>
    <col min="105" max="105" width="25.28515625" customWidth="1"/>
    <col min="106" max="106" width="23.28515625" customWidth="1"/>
    <col min="107" max="107" width="20.28515625" customWidth="1"/>
    <col min="108" max="108" width="18.28515625" customWidth="1"/>
    <col min="109" max="109" width="25.42578125" customWidth="1"/>
    <col min="110" max="110" width="24" customWidth="1"/>
    <col min="111" max="111" width="24.42578125" customWidth="1"/>
    <col min="112" max="112" width="23.28515625" customWidth="1"/>
    <col min="113" max="113" width="25.7109375" customWidth="1"/>
    <col min="114" max="114" width="18" customWidth="1"/>
    <col min="115" max="115" width="18.140625" customWidth="1"/>
    <col min="116" max="116" width="16.85546875" customWidth="1"/>
    <col min="117" max="117" width="20.42578125" customWidth="1"/>
    <col min="118" max="118" width="19.85546875" customWidth="1"/>
    <col min="119" max="119" width="18.7109375" customWidth="1"/>
    <col min="120" max="120" width="24" customWidth="1"/>
    <col min="121" max="121" width="18.5703125" customWidth="1"/>
    <col min="122" max="122" width="21.85546875" customWidth="1"/>
    <col min="123" max="123" width="23.42578125" customWidth="1"/>
    <col min="124" max="124" width="21.42578125" customWidth="1"/>
    <col min="125" max="125" width="19.28515625" customWidth="1"/>
    <col min="126" max="126" width="18" customWidth="1"/>
    <col min="127" max="127" width="17" customWidth="1"/>
    <col min="128" max="128" width="15.85546875" customWidth="1"/>
    <col min="129" max="129" width="15.5703125" customWidth="1"/>
    <col min="130" max="130" width="24" customWidth="1"/>
    <col min="131" max="131" width="18" customWidth="1"/>
    <col min="132" max="132" width="23.5703125" customWidth="1"/>
    <col min="133" max="133" width="18" customWidth="1"/>
    <col min="134" max="134" width="16.7109375" customWidth="1"/>
    <col min="135" max="135" width="15.42578125" customWidth="1"/>
    <col min="136" max="136" width="16.85546875" customWidth="1"/>
    <col min="137" max="137" width="19.140625" customWidth="1"/>
    <col min="138" max="138" width="18.28515625" customWidth="1"/>
    <col min="139" max="139" width="19.85546875" customWidth="1"/>
    <col min="140" max="140" width="16.85546875" customWidth="1"/>
    <col min="141" max="141" width="18.5703125" customWidth="1"/>
    <col min="142" max="143" width="17.28515625" customWidth="1"/>
    <col min="144" max="144" width="16.5703125" customWidth="1"/>
    <col min="145" max="145" width="15" customWidth="1"/>
    <col min="146" max="146" width="15.5703125" customWidth="1"/>
    <col min="147" max="147" width="22.42578125" style="9" customWidth="1"/>
    <col min="148" max="148" width="16.28515625" customWidth="1"/>
    <col min="149" max="150" width="23.42578125" customWidth="1"/>
    <col min="151" max="151" width="18" customWidth="1"/>
  </cols>
  <sheetData>
    <row r="1" spans="1:151" s="3" customFormat="1" ht="30.75">
      <c r="A1" s="4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/>
      <c r="AS1" s="4"/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82</v>
      </c>
      <c r="CH1" s="4" t="s">
        <v>83</v>
      </c>
      <c r="CI1" s="4" t="s">
        <v>84</v>
      </c>
      <c r="CJ1" s="4" t="s">
        <v>85</v>
      </c>
      <c r="CK1" s="4" t="s">
        <v>86</v>
      </c>
      <c r="CL1" s="4" t="s">
        <v>87</v>
      </c>
      <c r="CM1" s="4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  <c r="CV1" s="4" t="s">
        <v>97</v>
      </c>
      <c r="CW1" s="4" t="s">
        <v>98</v>
      </c>
      <c r="CX1" s="4" t="s">
        <v>99</v>
      </c>
      <c r="CY1" s="4" t="s">
        <v>100</v>
      </c>
      <c r="CZ1" s="4" t="s">
        <v>101</v>
      </c>
      <c r="DA1" s="4" t="s">
        <v>102</v>
      </c>
      <c r="DB1" s="4" t="s">
        <v>103</v>
      </c>
      <c r="DC1" s="4" t="s">
        <v>104</v>
      </c>
      <c r="DD1" s="4" t="s">
        <v>105</v>
      </c>
      <c r="DE1" s="4" t="s">
        <v>106</v>
      </c>
      <c r="DF1" s="4" t="s">
        <v>107</v>
      </c>
      <c r="DG1" s="4" t="s">
        <v>108</v>
      </c>
      <c r="DH1" s="4" t="s">
        <v>109</v>
      </c>
      <c r="DI1" s="4" t="s">
        <v>110</v>
      </c>
      <c r="DJ1" s="4" t="s">
        <v>111</v>
      </c>
      <c r="DK1" s="4" t="s">
        <v>112</v>
      </c>
      <c r="DL1" s="4" t="s">
        <v>113</v>
      </c>
      <c r="DM1" s="4" t="s">
        <v>114</v>
      </c>
      <c r="DN1" s="4" t="s">
        <v>115</v>
      </c>
      <c r="DO1" s="4" t="s">
        <v>116</v>
      </c>
      <c r="DP1" s="4" t="s">
        <v>117</v>
      </c>
      <c r="DQ1" s="4" t="s">
        <v>118</v>
      </c>
      <c r="DR1" s="4" t="s">
        <v>119</v>
      </c>
      <c r="DS1" s="4" t="s">
        <v>120</v>
      </c>
      <c r="DT1" s="4" t="s">
        <v>121</v>
      </c>
      <c r="DU1" s="4" t="s">
        <v>122</v>
      </c>
      <c r="DV1" s="4" t="s">
        <v>123</v>
      </c>
      <c r="DW1" s="4" t="s">
        <v>124</v>
      </c>
      <c r="DX1" s="4" t="s">
        <v>125</v>
      </c>
      <c r="DY1" s="4" t="s">
        <v>126</v>
      </c>
      <c r="DZ1" s="4" t="s">
        <v>127</v>
      </c>
      <c r="EA1" s="4" t="s">
        <v>128</v>
      </c>
      <c r="EB1" s="4" t="s">
        <v>129</v>
      </c>
      <c r="EC1" s="4" t="s">
        <v>130</v>
      </c>
      <c r="ED1" s="4" t="s">
        <v>131</v>
      </c>
      <c r="EE1" s="4" t="s">
        <v>132</v>
      </c>
      <c r="EF1" s="4" t="s">
        <v>133</v>
      </c>
      <c r="EG1" s="4" t="s">
        <v>134</v>
      </c>
      <c r="EH1" s="4" t="s">
        <v>135</v>
      </c>
      <c r="EI1" s="4" t="s">
        <v>136</v>
      </c>
      <c r="EJ1" s="4" t="s">
        <v>137</v>
      </c>
      <c r="EK1" s="4" t="s">
        <v>138</v>
      </c>
      <c r="EL1" s="4" t="s">
        <v>139</v>
      </c>
      <c r="EM1" s="4" t="s">
        <v>140</v>
      </c>
      <c r="EN1" s="4" t="s">
        <v>141</v>
      </c>
      <c r="EO1" s="4" t="s">
        <v>142</v>
      </c>
      <c r="EP1" s="4" t="s">
        <v>143</v>
      </c>
      <c r="EQ1" s="16" t="s">
        <v>144</v>
      </c>
      <c r="ER1" s="4" t="s">
        <v>145</v>
      </c>
      <c r="ES1" s="4" t="s">
        <v>146</v>
      </c>
      <c r="ET1" s="4" t="s">
        <v>147</v>
      </c>
      <c r="EU1" s="4" t="s">
        <v>148</v>
      </c>
    </row>
    <row r="2" spans="1:151">
      <c r="A2">
        <v>101</v>
      </c>
      <c r="B2" t="s">
        <v>149</v>
      </c>
      <c r="C2" s="1">
        <v>44864.253472222219</v>
      </c>
      <c r="D2" t="s">
        <v>150</v>
      </c>
      <c r="E2" s="2">
        <v>0.97916666666666663</v>
      </c>
      <c r="F2" s="5">
        <v>23.5</v>
      </c>
      <c r="G2" s="5">
        <v>-0.5</v>
      </c>
      <c r="H2" s="2">
        <v>0.25</v>
      </c>
      <c r="I2" s="5">
        <v>6</v>
      </c>
      <c r="J2">
        <v>1050</v>
      </c>
      <c r="K2">
        <v>0</v>
      </c>
      <c r="L2">
        <v>0</v>
      </c>
      <c r="P2" s="5"/>
      <c r="Q2" s="5"/>
      <c r="S2">
        <v>1</v>
      </c>
      <c r="T2">
        <v>3</v>
      </c>
      <c r="U2">
        <v>5</v>
      </c>
      <c r="V2">
        <v>3</v>
      </c>
      <c r="W2">
        <v>7</v>
      </c>
      <c r="X2">
        <v>1</v>
      </c>
      <c r="Y2">
        <v>1</v>
      </c>
      <c r="Z2">
        <v>5</v>
      </c>
      <c r="AA2">
        <v>3</v>
      </c>
      <c r="AB2">
        <v>3</v>
      </c>
      <c r="AC2">
        <v>3</v>
      </c>
      <c r="AD2">
        <v>1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t="s">
        <v>148</v>
      </c>
      <c r="AS2" s="1">
        <v>44863.956250000003</v>
      </c>
      <c r="AT2">
        <v>0</v>
      </c>
      <c r="AU2">
        <v>0</v>
      </c>
      <c r="AV2">
        <v>0</v>
      </c>
      <c r="AW2" s="2">
        <v>0.375</v>
      </c>
      <c r="AX2" s="5">
        <v>9</v>
      </c>
      <c r="AY2" s="2">
        <v>0.25</v>
      </c>
      <c r="AZ2" s="5">
        <v>18</v>
      </c>
      <c r="BC2">
        <v>6</v>
      </c>
      <c r="BE2">
        <v>0</v>
      </c>
      <c r="BZ2">
        <v>0</v>
      </c>
      <c r="CD2">
        <v>0</v>
      </c>
      <c r="CH2">
        <v>0</v>
      </c>
      <c r="DH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2</v>
      </c>
      <c r="DR2">
        <v>3</v>
      </c>
      <c r="DS2">
        <v>2</v>
      </c>
      <c r="DT2">
        <v>2</v>
      </c>
      <c r="DU2">
        <v>2</v>
      </c>
      <c r="DV2">
        <v>2</v>
      </c>
      <c r="DW2">
        <v>2</v>
      </c>
      <c r="DX2">
        <v>2</v>
      </c>
      <c r="DY2">
        <v>2</v>
      </c>
      <c r="DZ2">
        <v>3</v>
      </c>
      <c r="EA2">
        <v>1</v>
      </c>
      <c r="EB2">
        <v>1</v>
      </c>
      <c r="EC2">
        <v>1</v>
      </c>
      <c r="ED2">
        <v>4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10</v>
      </c>
      <c r="EM2">
        <v>3</v>
      </c>
      <c r="EN2">
        <v>45</v>
      </c>
      <c r="EO2">
        <v>0</v>
      </c>
      <c r="EP2">
        <v>0</v>
      </c>
      <c r="EQ2">
        <v>0</v>
      </c>
      <c r="ER2">
        <v>0</v>
      </c>
      <c r="ET2">
        <v>1</v>
      </c>
      <c r="EU2" t="s">
        <v>148</v>
      </c>
    </row>
    <row r="3" spans="1:151">
      <c r="A3">
        <v>101</v>
      </c>
      <c r="B3" t="s">
        <v>151</v>
      </c>
      <c r="C3" s="1">
        <v>44865.256249999999</v>
      </c>
      <c r="D3" t="s">
        <v>152</v>
      </c>
      <c r="E3" s="2">
        <v>0.95833333333333337</v>
      </c>
      <c r="F3" s="5">
        <v>23</v>
      </c>
      <c r="G3" s="5">
        <v>-1</v>
      </c>
      <c r="H3" s="2">
        <v>0.20833333333333334</v>
      </c>
      <c r="I3" s="5">
        <v>5</v>
      </c>
      <c r="J3">
        <v>1080</v>
      </c>
      <c r="K3">
        <v>1</v>
      </c>
      <c r="L3">
        <v>1</v>
      </c>
      <c r="M3" s="2">
        <v>0.51666666666666672</v>
      </c>
      <c r="N3" s="5">
        <v>12.4</v>
      </c>
      <c r="O3" s="2">
        <v>5.347222222222222E-2</v>
      </c>
      <c r="P3" s="5">
        <v>13.28</v>
      </c>
      <c r="Q3" s="8">
        <f>(P3-N3)*60</f>
        <v>52.79999999999994</v>
      </c>
      <c r="R3" t="s">
        <v>153</v>
      </c>
      <c r="S3">
        <v>1</v>
      </c>
      <c r="T3">
        <v>4</v>
      </c>
      <c r="U3">
        <v>4</v>
      </c>
      <c r="V3">
        <v>3</v>
      </c>
      <c r="W3">
        <v>7</v>
      </c>
      <c r="X3">
        <v>1</v>
      </c>
      <c r="Y3">
        <v>1</v>
      </c>
      <c r="Z3">
        <v>4</v>
      </c>
      <c r="AA3">
        <v>4</v>
      </c>
      <c r="AB3">
        <v>2</v>
      </c>
      <c r="AC3">
        <v>4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148</v>
      </c>
      <c r="AS3" s="1">
        <v>44864.929166666669</v>
      </c>
      <c r="AT3">
        <v>0</v>
      </c>
      <c r="AU3">
        <v>0</v>
      </c>
      <c r="AV3">
        <v>0</v>
      </c>
      <c r="AW3" s="2">
        <v>0.33333333333333331</v>
      </c>
      <c r="AX3" s="5">
        <v>8</v>
      </c>
      <c r="AY3" s="2">
        <v>0.66666666666666663</v>
      </c>
      <c r="AZ3" s="5">
        <v>16</v>
      </c>
      <c r="BB3">
        <v>0</v>
      </c>
      <c r="BC3">
        <v>4</v>
      </c>
      <c r="BE3">
        <v>0</v>
      </c>
      <c r="BZ3">
        <v>0</v>
      </c>
      <c r="CD3">
        <v>0</v>
      </c>
      <c r="CH3">
        <v>0</v>
      </c>
      <c r="DH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4</v>
      </c>
      <c r="DR3">
        <v>3</v>
      </c>
      <c r="DS3">
        <v>3</v>
      </c>
      <c r="DT3">
        <v>3</v>
      </c>
      <c r="DU3">
        <v>3</v>
      </c>
      <c r="DV3">
        <v>2</v>
      </c>
      <c r="DW3">
        <v>3</v>
      </c>
      <c r="DX3">
        <v>3</v>
      </c>
      <c r="DY3">
        <v>1</v>
      </c>
      <c r="DZ3">
        <v>2</v>
      </c>
      <c r="EA3">
        <v>1</v>
      </c>
      <c r="EB3">
        <v>2</v>
      </c>
      <c r="EC3">
        <v>2</v>
      </c>
      <c r="ED3">
        <v>1</v>
      </c>
      <c r="EE3">
        <v>0</v>
      </c>
      <c r="EF3">
        <v>0</v>
      </c>
      <c r="EG3">
        <v>0</v>
      </c>
      <c r="EH3">
        <v>20</v>
      </c>
      <c r="EI3">
        <v>0</v>
      </c>
      <c r="EJ3">
        <v>20</v>
      </c>
      <c r="EK3">
        <v>5</v>
      </c>
      <c r="EL3">
        <v>45</v>
      </c>
      <c r="EM3">
        <v>0</v>
      </c>
      <c r="EN3">
        <v>0</v>
      </c>
      <c r="EO3">
        <v>0</v>
      </c>
      <c r="EP3">
        <v>0</v>
      </c>
      <c r="EQ3">
        <v>20</v>
      </c>
      <c r="ER3">
        <v>0</v>
      </c>
      <c r="ET3">
        <v>1</v>
      </c>
      <c r="EU3" t="s">
        <v>148</v>
      </c>
    </row>
    <row r="4" spans="1:151">
      <c r="A4">
        <v>101</v>
      </c>
      <c r="B4" t="s">
        <v>154</v>
      </c>
      <c r="C4" s="1">
        <v>44866.242361111108</v>
      </c>
      <c r="D4" t="s">
        <v>153</v>
      </c>
      <c r="E4" s="2">
        <v>0.89583333333333337</v>
      </c>
      <c r="F4" s="5">
        <v>21.5</v>
      </c>
      <c r="G4" s="5">
        <v>-2.5</v>
      </c>
      <c r="H4" s="2">
        <v>0.23958333333333334</v>
      </c>
      <c r="I4" s="5">
        <v>5.75</v>
      </c>
      <c r="J4">
        <v>945</v>
      </c>
      <c r="K4">
        <v>0</v>
      </c>
      <c r="L4">
        <v>0</v>
      </c>
      <c r="N4" s="5"/>
      <c r="P4" s="5"/>
      <c r="Q4" s="5"/>
      <c r="S4">
        <v>1</v>
      </c>
      <c r="T4">
        <v>6</v>
      </c>
      <c r="U4">
        <v>7</v>
      </c>
      <c r="V4">
        <v>6</v>
      </c>
      <c r="W4">
        <v>5</v>
      </c>
      <c r="X4">
        <v>1</v>
      </c>
      <c r="Y4">
        <v>1</v>
      </c>
      <c r="Z4">
        <v>4</v>
      </c>
      <c r="AA4">
        <v>3</v>
      </c>
      <c r="AB4">
        <v>4</v>
      </c>
      <c r="AC4">
        <v>3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 t="s">
        <v>148</v>
      </c>
      <c r="AS4" s="1">
        <v>44865.89166666667</v>
      </c>
      <c r="AT4">
        <v>1</v>
      </c>
      <c r="AU4">
        <v>1</v>
      </c>
      <c r="AV4">
        <v>0</v>
      </c>
      <c r="AW4" s="2">
        <v>0.70833333333333337</v>
      </c>
      <c r="AX4" s="5">
        <v>17</v>
      </c>
      <c r="AY4" s="2">
        <v>0.83333333333333337</v>
      </c>
      <c r="AZ4" s="5">
        <v>20</v>
      </c>
      <c r="BA4" s="2">
        <v>0.27083333333333331</v>
      </c>
      <c r="BB4">
        <v>30</v>
      </c>
      <c r="BC4">
        <v>4</v>
      </c>
      <c r="BE4">
        <v>0</v>
      </c>
      <c r="BZ4">
        <v>0</v>
      </c>
      <c r="CD4">
        <v>0</v>
      </c>
      <c r="CH4">
        <v>0</v>
      </c>
      <c r="DH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3</v>
      </c>
      <c r="DR4">
        <v>3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1</v>
      </c>
      <c r="EB4">
        <v>1</v>
      </c>
      <c r="EC4">
        <v>1</v>
      </c>
      <c r="ED4">
        <v>1</v>
      </c>
      <c r="EE4">
        <v>0</v>
      </c>
      <c r="EF4">
        <v>0</v>
      </c>
      <c r="EG4">
        <v>0</v>
      </c>
      <c r="EH4">
        <v>15</v>
      </c>
      <c r="EI4">
        <v>0</v>
      </c>
      <c r="EJ4">
        <v>0</v>
      </c>
      <c r="EK4">
        <v>0</v>
      </c>
      <c r="EL4">
        <v>0</v>
      </c>
      <c r="EM4">
        <v>2</v>
      </c>
      <c r="EN4">
        <v>45</v>
      </c>
      <c r="EO4">
        <v>0</v>
      </c>
      <c r="EP4">
        <v>0</v>
      </c>
      <c r="EQ4">
        <v>120</v>
      </c>
      <c r="ER4">
        <v>0</v>
      </c>
      <c r="ET4">
        <v>1</v>
      </c>
      <c r="EU4" t="s">
        <v>148</v>
      </c>
    </row>
    <row r="5" spans="1:151">
      <c r="A5">
        <v>101</v>
      </c>
      <c r="B5" t="s">
        <v>155</v>
      </c>
      <c r="C5" s="1">
        <v>44867.289583333331</v>
      </c>
      <c r="D5" t="s">
        <v>156</v>
      </c>
      <c r="E5" s="2">
        <v>0.95833333333333337</v>
      </c>
      <c r="F5" s="5">
        <v>23</v>
      </c>
      <c r="G5" s="5">
        <v>-1</v>
      </c>
      <c r="H5" s="2">
        <v>0.27430555555555558</v>
      </c>
      <c r="I5" s="5">
        <v>6.58</v>
      </c>
      <c r="J5">
        <v>985</v>
      </c>
      <c r="K5">
        <v>1</v>
      </c>
      <c r="L5">
        <v>0</v>
      </c>
      <c r="N5" s="5"/>
      <c r="P5" s="5"/>
      <c r="Q5" s="5"/>
      <c r="S5">
        <v>1</v>
      </c>
      <c r="T5">
        <v>6</v>
      </c>
      <c r="U5">
        <v>5</v>
      </c>
      <c r="V5">
        <v>4</v>
      </c>
      <c r="W5">
        <v>10</v>
      </c>
      <c r="X5">
        <v>1</v>
      </c>
      <c r="Y5">
        <v>1</v>
      </c>
      <c r="Z5">
        <v>4</v>
      </c>
      <c r="AA5">
        <v>4</v>
      </c>
      <c r="AB5">
        <v>2</v>
      </c>
      <c r="AC5">
        <v>3</v>
      </c>
      <c r="AD5">
        <v>0</v>
      </c>
      <c r="AE5">
        <v>0</v>
      </c>
      <c r="AF5">
        <v>1</v>
      </c>
      <c r="AG5">
        <v>0</v>
      </c>
      <c r="AH5">
        <v>1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148</v>
      </c>
      <c r="AS5" s="1">
        <v>44866.928472222222</v>
      </c>
      <c r="AT5">
        <v>1</v>
      </c>
      <c r="AU5">
        <v>1</v>
      </c>
      <c r="AV5">
        <v>0</v>
      </c>
      <c r="AW5" s="2">
        <v>0.27083333333333331</v>
      </c>
      <c r="AX5" s="5">
        <v>6.5</v>
      </c>
      <c r="AY5" s="2">
        <v>0.69791666666666663</v>
      </c>
      <c r="AZ5" s="5">
        <v>16.75</v>
      </c>
      <c r="BA5" s="2">
        <v>0.82291666666666663</v>
      </c>
      <c r="BB5">
        <v>15</v>
      </c>
      <c r="BC5">
        <v>5</v>
      </c>
      <c r="BE5">
        <v>0</v>
      </c>
      <c r="BZ5">
        <v>0</v>
      </c>
      <c r="CD5">
        <v>0</v>
      </c>
      <c r="CH5">
        <v>0</v>
      </c>
      <c r="DH5">
        <v>0</v>
      </c>
      <c r="DL5">
        <v>1</v>
      </c>
      <c r="DM5">
        <v>0</v>
      </c>
      <c r="DN5">
        <v>0</v>
      </c>
      <c r="DO5">
        <v>0</v>
      </c>
      <c r="DP5">
        <v>0</v>
      </c>
      <c r="DQ5">
        <v>3</v>
      </c>
      <c r="DR5">
        <v>2</v>
      </c>
      <c r="DS5">
        <v>0</v>
      </c>
      <c r="DT5">
        <v>0</v>
      </c>
      <c r="DU5">
        <v>4</v>
      </c>
      <c r="DV5">
        <v>4</v>
      </c>
      <c r="DW5">
        <v>4</v>
      </c>
      <c r="DX5">
        <v>3</v>
      </c>
      <c r="DY5">
        <v>2</v>
      </c>
      <c r="DZ5">
        <v>1</v>
      </c>
      <c r="EA5">
        <v>1</v>
      </c>
      <c r="EB5">
        <v>1</v>
      </c>
      <c r="EC5">
        <v>2</v>
      </c>
      <c r="ED5">
        <v>2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3</v>
      </c>
      <c r="EN5">
        <v>20</v>
      </c>
      <c r="EO5">
        <v>0</v>
      </c>
      <c r="EP5">
        <v>0</v>
      </c>
      <c r="EQ5">
        <v>50</v>
      </c>
      <c r="ER5">
        <v>0</v>
      </c>
      <c r="ET5">
        <v>1</v>
      </c>
      <c r="EU5" t="s">
        <v>148</v>
      </c>
    </row>
    <row r="6" spans="1:151">
      <c r="A6">
        <v>101</v>
      </c>
      <c r="B6" t="s">
        <v>157</v>
      </c>
      <c r="C6" s="1">
        <v>44868.277083333334</v>
      </c>
      <c r="D6" t="s">
        <v>158</v>
      </c>
      <c r="E6" s="2">
        <v>0.97916666666666663</v>
      </c>
      <c r="F6" s="5">
        <v>23.5</v>
      </c>
      <c r="G6" s="5">
        <v>-0.5</v>
      </c>
      <c r="H6" s="2">
        <v>0.22916666666666666</v>
      </c>
      <c r="I6" s="5">
        <v>5.5</v>
      </c>
      <c r="J6">
        <v>1080</v>
      </c>
      <c r="K6">
        <v>0</v>
      </c>
      <c r="N6" s="5"/>
      <c r="P6" s="5"/>
      <c r="Q6" s="5"/>
      <c r="S6">
        <v>1</v>
      </c>
      <c r="T6">
        <v>5</v>
      </c>
      <c r="U6">
        <v>8</v>
      </c>
      <c r="V6">
        <v>3</v>
      </c>
      <c r="W6">
        <v>6</v>
      </c>
      <c r="X6">
        <v>1</v>
      </c>
      <c r="Y6">
        <v>1</v>
      </c>
      <c r="Z6">
        <v>4</v>
      </c>
      <c r="AA6">
        <v>3</v>
      </c>
      <c r="AB6">
        <v>3</v>
      </c>
      <c r="AC6">
        <v>4</v>
      </c>
      <c r="AD6">
        <v>1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148</v>
      </c>
      <c r="AX6" s="5"/>
      <c r="AZ6" s="5"/>
      <c r="EQ6"/>
      <c r="EU6" t="s">
        <v>159</v>
      </c>
    </row>
    <row r="7" spans="1:151">
      <c r="A7">
        <v>101</v>
      </c>
      <c r="B7" t="s">
        <v>160</v>
      </c>
      <c r="C7" s="1">
        <v>44869.195833333331</v>
      </c>
      <c r="D7" t="s">
        <v>161</v>
      </c>
      <c r="E7" s="2">
        <v>0.88888888888888884</v>
      </c>
      <c r="F7" s="5">
        <v>21.33</v>
      </c>
      <c r="G7" s="5">
        <v>-2.67</v>
      </c>
      <c r="H7" s="2">
        <v>0.19513888888888889</v>
      </c>
      <c r="I7" s="5">
        <v>4.68</v>
      </c>
      <c r="J7">
        <v>999</v>
      </c>
      <c r="K7">
        <v>1</v>
      </c>
      <c r="L7">
        <v>0</v>
      </c>
      <c r="N7" s="5"/>
      <c r="P7" s="5"/>
      <c r="Q7" s="5"/>
      <c r="S7">
        <v>1</v>
      </c>
      <c r="T7">
        <v>7</v>
      </c>
      <c r="U7">
        <v>8</v>
      </c>
      <c r="V7">
        <v>9</v>
      </c>
      <c r="W7">
        <v>5</v>
      </c>
      <c r="X7">
        <v>1</v>
      </c>
      <c r="Y7">
        <v>2</v>
      </c>
      <c r="Z7">
        <v>2</v>
      </c>
      <c r="AA7">
        <v>4</v>
      </c>
      <c r="AB7">
        <v>2</v>
      </c>
      <c r="AC7">
        <v>2</v>
      </c>
      <c r="AD7">
        <v>0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148</v>
      </c>
      <c r="AS7" s="1">
        <v>44868.000694444447</v>
      </c>
      <c r="AT7">
        <v>1</v>
      </c>
      <c r="AU7">
        <v>1</v>
      </c>
      <c r="AV7">
        <v>0</v>
      </c>
      <c r="AW7" s="2">
        <v>0.29166666666666669</v>
      </c>
      <c r="AX7" s="5">
        <v>7</v>
      </c>
      <c r="AY7" s="2">
        <v>0.875</v>
      </c>
      <c r="AZ7" s="5">
        <v>21</v>
      </c>
      <c r="BC7">
        <v>5</v>
      </c>
      <c r="BE7">
        <v>0</v>
      </c>
      <c r="BZ7">
        <v>0</v>
      </c>
      <c r="CD7">
        <v>0</v>
      </c>
      <c r="CH7">
        <v>0</v>
      </c>
      <c r="DH7">
        <v>0</v>
      </c>
      <c r="DL7">
        <v>1</v>
      </c>
      <c r="DM7">
        <v>0</v>
      </c>
      <c r="DN7">
        <v>1</v>
      </c>
      <c r="DO7">
        <v>0</v>
      </c>
      <c r="DP7">
        <v>0</v>
      </c>
      <c r="DQ7">
        <v>3</v>
      </c>
      <c r="DR7">
        <v>2</v>
      </c>
      <c r="DS7">
        <v>2</v>
      </c>
      <c r="DT7">
        <v>2</v>
      </c>
      <c r="DU7">
        <v>1</v>
      </c>
      <c r="DV7">
        <v>1</v>
      </c>
      <c r="DW7">
        <v>1</v>
      </c>
      <c r="DX7">
        <v>1</v>
      </c>
      <c r="DY7">
        <v>1</v>
      </c>
      <c r="DZ7">
        <v>3</v>
      </c>
      <c r="EA7">
        <v>1</v>
      </c>
      <c r="EB7">
        <v>1</v>
      </c>
      <c r="EC7">
        <v>3</v>
      </c>
      <c r="ED7">
        <v>1</v>
      </c>
      <c r="EE7">
        <v>0</v>
      </c>
      <c r="EF7">
        <v>0</v>
      </c>
      <c r="EG7">
        <v>0</v>
      </c>
      <c r="EH7">
        <v>25</v>
      </c>
      <c r="EI7">
        <v>0</v>
      </c>
      <c r="EJ7">
        <v>0</v>
      </c>
      <c r="EK7">
        <v>0</v>
      </c>
      <c r="EL7">
        <v>0</v>
      </c>
      <c r="EM7">
        <v>4</v>
      </c>
      <c r="EN7">
        <v>0</v>
      </c>
      <c r="EO7">
        <v>0</v>
      </c>
      <c r="EP7">
        <v>0</v>
      </c>
      <c r="EQ7">
        <v>20</v>
      </c>
      <c r="ER7">
        <v>0</v>
      </c>
      <c r="ET7">
        <v>1</v>
      </c>
      <c r="EU7" t="s">
        <v>148</v>
      </c>
    </row>
    <row r="8" spans="1:151">
      <c r="A8">
        <v>101</v>
      </c>
      <c r="B8" t="s">
        <v>162</v>
      </c>
      <c r="C8" s="1">
        <v>44870.276388888888</v>
      </c>
      <c r="D8" t="s">
        <v>163</v>
      </c>
      <c r="E8" s="2">
        <v>0.93055555555555558</v>
      </c>
      <c r="F8" s="5">
        <v>22.33</v>
      </c>
      <c r="G8" s="5">
        <v>-1.67</v>
      </c>
      <c r="H8" s="2">
        <v>0.27500000000000002</v>
      </c>
      <c r="I8" s="5">
        <v>6.6</v>
      </c>
      <c r="J8">
        <v>944</v>
      </c>
      <c r="K8">
        <v>1</v>
      </c>
      <c r="L8">
        <v>0</v>
      </c>
      <c r="N8" s="5"/>
      <c r="P8" s="5"/>
      <c r="Q8" s="5"/>
      <c r="S8">
        <v>1</v>
      </c>
      <c r="T8">
        <v>7</v>
      </c>
      <c r="U8">
        <v>4</v>
      </c>
      <c r="V8">
        <v>5</v>
      </c>
      <c r="W8">
        <v>10</v>
      </c>
      <c r="X8">
        <v>1</v>
      </c>
      <c r="Y8">
        <v>1</v>
      </c>
      <c r="Z8">
        <v>1</v>
      </c>
      <c r="AA8">
        <v>4</v>
      </c>
      <c r="AB8">
        <v>2</v>
      </c>
      <c r="AC8">
        <v>1</v>
      </c>
      <c r="AD8">
        <v>0</v>
      </c>
      <c r="AE8">
        <v>0</v>
      </c>
      <c r="AF8">
        <v>1</v>
      </c>
      <c r="AG8">
        <v>1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148</v>
      </c>
      <c r="AS8" s="1">
        <v>44869.929166666669</v>
      </c>
      <c r="AT8">
        <v>1</v>
      </c>
      <c r="AU8">
        <v>1</v>
      </c>
      <c r="AV8">
        <v>0</v>
      </c>
      <c r="AW8" s="2">
        <v>0.25</v>
      </c>
      <c r="AX8" s="5">
        <v>6</v>
      </c>
      <c r="AY8" s="2">
        <v>0.70833333333333337</v>
      </c>
      <c r="AZ8" s="5">
        <v>17</v>
      </c>
      <c r="BC8">
        <v>4</v>
      </c>
      <c r="BE8">
        <v>0</v>
      </c>
      <c r="BZ8">
        <v>0</v>
      </c>
      <c r="CD8">
        <v>0</v>
      </c>
      <c r="CH8">
        <v>0</v>
      </c>
      <c r="DH8">
        <v>0</v>
      </c>
      <c r="DL8">
        <v>1</v>
      </c>
      <c r="DM8">
        <v>0</v>
      </c>
      <c r="DN8">
        <v>1</v>
      </c>
      <c r="DO8">
        <v>0</v>
      </c>
      <c r="DP8">
        <v>0</v>
      </c>
      <c r="DQ8">
        <v>3</v>
      </c>
      <c r="DR8">
        <v>3</v>
      </c>
      <c r="DS8">
        <v>3</v>
      </c>
      <c r="DT8">
        <v>3</v>
      </c>
      <c r="DU8">
        <v>4</v>
      </c>
      <c r="DV8">
        <v>4</v>
      </c>
      <c r="DW8">
        <v>4</v>
      </c>
      <c r="DX8">
        <v>4</v>
      </c>
      <c r="DY8">
        <v>1</v>
      </c>
      <c r="DZ8">
        <v>2</v>
      </c>
      <c r="EA8">
        <v>1</v>
      </c>
      <c r="EB8">
        <v>3</v>
      </c>
      <c r="EC8">
        <v>3</v>
      </c>
      <c r="ED8">
        <v>3</v>
      </c>
      <c r="EE8">
        <v>0</v>
      </c>
      <c r="EF8">
        <v>0</v>
      </c>
      <c r="EG8">
        <v>0</v>
      </c>
      <c r="EH8">
        <v>10</v>
      </c>
      <c r="EI8">
        <v>0</v>
      </c>
      <c r="EJ8">
        <v>0</v>
      </c>
      <c r="EK8">
        <v>0</v>
      </c>
      <c r="EL8">
        <v>0</v>
      </c>
      <c r="EM8">
        <v>4</v>
      </c>
      <c r="EN8">
        <v>25</v>
      </c>
      <c r="EO8">
        <v>0</v>
      </c>
      <c r="EP8">
        <v>0</v>
      </c>
      <c r="EQ8">
        <v>40</v>
      </c>
      <c r="ER8">
        <v>0</v>
      </c>
      <c r="ET8">
        <v>1</v>
      </c>
      <c r="EU8" t="s">
        <v>148</v>
      </c>
    </row>
    <row r="9" spans="1:151">
      <c r="A9">
        <v>102</v>
      </c>
      <c r="B9" t="s">
        <v>149</v>
      </c>
      <c r="C9" s="1">
        <v>44879.316666666666</v>
      </c>
      <c r="D9" t="s">
        <v>164</v>
      </c>
      <c r="E9" s="2">
        <v>0.15</v>
      </c>
      <c r="F9" s="5">
        <v>3.6</v>
      </c>
      <c r="G9" s="5">
        <v>3.6</v>
      </c>
      <c r="H9" s="2">
        <v>0.31388888888888888</v>
      </c>
      <c r="I9" s="5">
        <v>7.53</v>
      </c>
      <c r="J9">
        <v>236</v>
      </c>
      <c r="K9">
        <v>1</v>
      </c>
      <c r="L9">
        <v>1</v>
      </c>
      <c r="M9" s="2">
        <v>0.30069444444444443</v>
      </c>
      <c r="N9" s="5">
        <v>19.22</v>
      </c>
      <c r="O9" s="2">
        <v>0.43472222222222223</v>
      </c>
      <c r="P9" s="5">
        <v>22.43</v>
      </c>
      <c r="Q9" s="8">
        <f t="shared" ref="Q9" si="0">(P9-N9)*60</f>
        <v>192.60000000000005</v>
      </c>
      <c r="R9" t="s">
        <v>164</v>
      </c>
      <c r="S9">
        <v>1</v>
      </c>
      <c r="T9">
        <v>8</v>
      </c>
      <c r="U9">
        <v>4</v>
      </c>
      <c r="V9">
        <v>4</v>
      </c>
      <c r="W9">
        <v>7</v>
      </c>
      <c r="X9">
        <v>1</v>
      </c>
      <c r="Y9">
        <v>2</v>
      </c>
      <c r="Z9">
        <v>2</v>
      </c>
      <c r="AA9">
        <v>2</v>
      </c>
      <c r="AB9">
        <v>1</v>
      </c>
      <c r="AC9">
        <v>2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 t="s">
        <v>148</v>
      </c>
      <c r="AS9" s="1">
        <v>44878.948611111111</v>
      </c>
      <c r="AT9">
        <v>0</v>
      </c>
      <c r="AU9">
        <v>0</v>
      </c>
      <c r="AV9">
        <v>0</v>
      </c>
      <c r="AX9" s="5"/>
      <c r="AY9" s="2">
        <v>0.44305555555555554</v>
      </c>
      <c r="AZ9" s="5">
        <v>22.63</v>
      </c>
      <c r="BA9" s="2">
        <v>0.18055555555555555</v>
      </c>
      <c r="BB9">
        <v>2</v>
      </c>
      <c r="BC9">
        <v>7</v>
      </c>
      <c r="BD9" t="s">
        <v>165</v>
      </c>
      <c r="BE9">
        <v>0</v>
      </c>
      <c r="BZ9">
        <v>0</v>
      </c>
      <c r="CD9">
        <v>0</v>
      </c>
      <c r="CH9">
        <v>0</v>
      </c>
      <c r="DH9">
        <v>0</v>
      </c>
      <c r="DL9">
        <v>0</v>
      </c>
      <c r="DM9">
        <v>0</v>
      </c>
      <c r="DN9">
        <v>1</v>
      </c>
      <c r="DO9">
        <v>0</v>
      </c>
      <c r="DP9">
        <v>0</v>
      </c>
      <c r="DQ9">
        <v>4</v>
      </c>
      <c r="DR9">
        <v>2</v>
      </c>
      <c r="DS9">
        <v>2</v>
      </c>
      <c r="DT9">
        <v>0</v>
      </c>
      <c r="DU9">
        <v>1</v>
      </c>
      <c r="DV9">
        <v>2</v>
      </c>
      <c r="DW9">
        <v>3</v>
      </c>
      <c r="DX9">
        <v>2</v>
      </c>
      <c r="DY9">
        <v>3</v>
      </c>
      <c r="DZ9">
        <v>2</v>
      </c>
      <c r="EA9">
        <v>4</v>
      </c>
      <c r="EB9">
        <v>2</v>
      </c>
      <c r="EC9">
        <v>1</v>
      </c>
      <c r="ED9">
        <v>3</v>
      </c>
      <c r="EE9">
        <v>0</v>
      </c>
      <c r="EF9">
        <v>0</v>
      </c>
      <c r="EG9">
        <v>1</v>
      </c>
      <c r="EH9">
        <v>15</v>
      </c>
      <c r="EI9">
        <v>0</v>
      </c>
      <c r="EJ9">
        <v>0</v>
      </c>
      <c r="EK9">
        <v>0</v>
      </c>
      <c r="EL9">
        <v>30</v>
      </c>
      <c r="EM9">
        <v>4</v>
      </c>
      <c r="EN9">
        <v>30</v>
      </c>
      <c r="EO9">
        <v>0</v>
      </c>
      <c r="EP9">
        <v>0</v>
      </c>
      <c r="EQ9">
        <v>30</v>
      </c>
      <c r="ER9">
        <v>0</v>
      </c>
      <c r="ET9">
        <v>1</v>
      </c>
      <c r="EU9" t="s">
        <v>148</v>
      </c>
    </row>
    <row r="10" spans="1:151">
      <c r="A10">
        <v>102</v>
      </c>
      <c r="B10" t="s">
        <v>151</v>
      </c>
      <c r="C10" s="1">
        <v>44880.195833333331</v>
      </c>
      <c r="D10" t="s">
        <v>166</v>
      </c>
      <c r="E10" s="2">
        <v>0.34236111111111112</v>
      </c>
      <c r="F10" s="5">
        <v>20.22</v>
      </c>
      <c r="G10" s="5">
        <v>-3.78</v>
      </c>
      <c r="H10" s="2">
        <v>0.19305555555555556</v>
      </c>
      <c r="I10" s="5">
        <v>4.63</v>
      </c>
      <c r="J10">
        <v>215</v>
      </c>
      <c r="K10">
        <v>0</v>
      </c>
      <c r="L10">
        <v>0</v>
      </c>
      <c r="N10" s="5"/>
      <c r="P10" s="5"/>
      <c r="Q10" s="5"/>
      <c r="S10">
        <v>1</v>
      </c>
      <c r="T10">
        <v>9</v>
      </c>
      <c r="U10">
        <v>7</v>
      </c>
      <c r="V10">
        <v>6</v>
      </c>
      <c r="W10">
        <v>10</v>
      </c>
      <c r="X10">
        <v>1</v>
      </c>
      <c r="Y10">
        <v>2</v>
      </c>
      <c r="Z10">
        <v>2</v>
      </c>
      <c r="AA10">
        <v>3</v>
      </c>
      <c r="AB10">
        <v>1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148</v>
      </c>
      <c r="AS10" s="1">
        <v>44879.836805555555</v>
      </c>
      <c r="AT10">
        <v>1</v>
      </c>
      <c r="AU10">
        <v>1</v>
      </c>
      <c r="AV10">
        <v>0</v>
      </c>
      <c r="AW10" s="2">
        <v>0.47638888888888886</v>
      </c>
      <c r="AX10" s="5">
        <v>11.43</v>
      </c>
      <c r="AY10" s="2">
        <v>0.33333333333333331</v>
      </c>
      <c r="AZ10" s="5">
        <v>20</v>
      </c>
      <c r="BA10" s="2">
        <v>0.35</v>
      </c>
      <c r="BB10">
        <v>26</v>
      </c>
      <c r="BC10">
        <v>5</v>
      </c>
      <c r="BD10" t="s">
        <v>167</v>
      </c>
      <c r="BE10">
        <v>0</v>
      </c>
      <c r="BZ10">
        <v>0</v>
      </c>
      <c r="CD10">
        <v>0</v>
      </c>
      <c r="CH10">
        <v>0</v>
      </c>
      <c r="DH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3</v>
      </c>
      <c r="DR10">
        <v>2</v>
      </c>
      <c r="DS10">
        <v>3</v>
      </c>
      <c r="DT10">
        <v>2</v>
      </c>
      <c r="DU10">
        <v>3</v>
      </c>
      <c r="DV10">
        <v>4</v>
      </c>
      <c r="DW10">
        <v>3</v>
      </c>
      <c r="DX10">
        <v>2</v>
      </c>
      <c r="DY10">
        <v>3</v>
      </c>
      <c r="DZ10">
        <v>2</v>
      </c>
      <c r="EA10">
        <v>2</v>
      </c>
      <c r="EB10">
        <v>1</v>
      </c>
      <c r="EC10">
        <v>1</v>
      </c>
      <c r="ED10">
        <v>2</v>
      </c>
      <c r="EE10">
        <v>1</v>
      </c>
      <c r="EF10">
        <v>10</v>
      </c>
      <c r="EG10">
        <v>0</v>
      </c>
      <c r="EH10">
        <v>15</v>
      </c>
      <c r="EI10">
        <v>0</v>
      </c>
      <c r="EJ10">
        <v>0</v>
      </c>
      <c r="EK10">
        <v>0</v>
      </c>
      <c r="EL10">
        <v>20</v>
      </c>
      <c r="EM10">
        <v>4</v>
      </c>
      <c r="EN10">
        <v>0</v>
      </c>
      <c r="EO10">
        <v>0</v>
      </c>
      <c r="EP10">
        <v>0</v>
      </c>
      <c r="EQ10">
        <v>36</v>
      </c>
      <c r="ER10">
        <v>0</v>
      </c>
      <c r="ET10">
        <v>1</v>
      </c>
      <c r="EU10" t="s">
        <v>148</v>
      </c>
    </row>
    <row r="11" spans="1:151">
      <c r="A11">
        <v>102</v>
      </c>
      <c r="B11" t="s">
        <v>154</v>
      </c>
      <c r="C11" s="1">
        <v>44881.234027777777</v>
      </c>
      <c r="D11" t="s">
        <v>166</v>
      </c>
      <c r="E11" s="2">
        <v>0.30972222222222223</v>
      </c>
      <c r="F11" s="5">
        <v>19.43</v>
      </c>
      <c r="G11" s="5">
        <v>-4.57</v>
      </c>
      <c r="H11" s="2">
        <v>0.23125000000000001</v>
      </c>
      <c r="I11" s="5">
        <v>5.55</v>
      </c>
      <c r="J11">
        <v>113</v>
      </c>
      <c r="K11">
        <v>1</v>
      </c>
      <c r="L11">
        <v>0</v>
      </c>
      <c r="N11" s="5"/>
      <c r="P11" s="5"/>
      <c r="Q11" s="5"/>
      <c r="S11">
        <v>1</v>
      </c>
      <c r="T11">
        <v>6</v>
      </c>
      <c r="U11">
        <v>6</v>
      </c>
      <c r="V11">
        <v>7</v>
      </c>
      <c r="W11">
        <v>3</v>
      </c>
      <c r="X11">
        <v>1</v>
      </c>
      <c r="Y11">
        <v>2</v>
      </c>
      <c r="Z11">
        <v>3</v>
      </c>
      <c r="AA11">
        <v>4</v>
      </c>
      <c r="AB11">
        <v>1</v>
      </c>
      <c r="AC11">
        <v>3</v>
      </c>
      <c r="AD11">
        <v>0</v>
      </c>
      <c r="AE11">
        <v>1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 t="s">
        <v>148</v>
      </c>
      <c r="AS11" s="1">
        <v>44880.838888888888</v>
      </c>
      <c r="AT11">
        <v>1</v>
      </c>
      <c r="AU11">
        <v>1</v>
      </c>
      <c r="AV11">
        <v>0</v>
      </c>
      <c r="AW11" s="2">
        <v>0.32361111111111113</v>
      </c>
      <c r="AX11" s="5">
        <v>7.76</v>
      </c>
      <c r="AY11" s="2">
        <v>0.33402777777777776</v>
      </c>
      <c r="AZ11" s="5">
        <v>20.02</v>
      </c>
      <c r="BA11" s="2">
        <v>0.30694444444444446</v>
      </c>
      <c r="BB11">
        <v>23</v>
      </c>
      <c r="BC11">
        <v>4</v>
      </c>
      <c r="BD11" t="s">
        <v>167</v>
      </c>
      <c r="BE11">
        <v>0</v>
      </c>
      <c r="BZ11">
        <v>0</v>
      </c>
      <c r="CD11">
        <v>0</v>
      </c>
      <c r="CH11">
        <v>0</v>
      </c>
      <c r="DH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4</v>
      </c>
      <c r="DR11">
        <v>3</v>
      </c>
      <c r="DS11">
        <v>3</v>
      </c>
      <c r="DT11">
        <v>4</v>
      </c>
      <c r="DU11">
        <v>2</v>
      </c>
      <c r="DV11">
        <v>2</v>
      </c>
      <c r="DW11">
        <v>2</v>
      </c>
      <c r="DX11">
        <v>2</v>
      </c>
      <c r="DY11">
        <v>1</v>
      </c>
      <c r="DZ11">
        <v>4</v>
      </c>
      <c r="EA11">
        <v>2</v>
      </c>
      <c r="EB11">
        <v>2</v>
      </c>
      <c r="EC11">
        <v>1</v>
      </c>
      <c r="ED11">
        <v>3</v>
      </c>
      <c r="EE11">
        <v>0</v>
      </c>
      <c r="EF11">
        <v>0</v>
      </c>
      <c r="EG11">
        <v>2</v>
      </c>
      <c r="EH11">
        <v>20</v>
      </c>
      <c r="EI11">
        <v>0</v>
      </c>
      <c r="EJ11">
        <v>0</v>
      </c>
      <c r="EK11">
        <v>0</v>
      </c>
      <c r="EL11">
        <v>25</v>
      </c>
      <c r="EM11">
        <v>5</v>
      </c>
      <c r="EN11">
        <v>15</v>
      </c>
      <c r="EO11">
        <v>0</v>
      </c>
      <c r="EP11">
        <v>0</v>
      </c>
      <c r="EQ11">
        <v>35</v>
      </c>
      <c r="ER11">
        <v>0</v>
      </c>
      <c r="ET11">
        <v>1</v>
      </c>
      <c r="EU11" t="s">
        <v>148</v>
      </c>
    </row>
    <row r="12" spans="1:151">
      <c r="A12">
        <v>102</v>
      </c>
      <c r="B12" t="s">
        <v>155</v>
      </c>
      <c r="C12" s="1">
        <v>44882.345138888886</v>
      </c>
      <c r="D12" t="s">
        <v>166</v>
      </c>
      <c r="E12" s="2">
        <v>0.5180555555555556</v>
      </c>
      <c r="F12" s="5">
        <v>0.43</v>
      </c>
      <c r="G12" s="5">
        <v>0.43</v>
      </c>
      <c r="H12" s="2">
        <v>0.27152777777777776</v>
      </c>
      <c r="I12" s="5">
        <v>6.52</v>
      </c>
      <c r="J12">
        <v>355</v>
      </c>
      <c r="K12">
        <v>0</v>
      </c>
      <c r="L12">
        <v>0</v>
      </c>
      <c r="N12" s="5"/>
      <c r="P12" s="5"/>
      <c r="Q12" s="5"/>
      <c r="S12">
        <v>1</v>
      </c>
      <c r="T12">
        <v>4</v>
      </c>
      <c r="U12">
        <v>5</v>
      </c>
      <c r="V12">
        <v>4</v>
      </c>
      <c r="W12">
        <v>7</v>
      </c>
      <c r="X12">
        <v>1</v>
      </c>
      <c r="Y12">
        <v>1</v>
      </c>
      <c r="Z12">
        <v>4</v>
      </c>
      <c r="AA12">
        <v>3</v>
      </c>
      <c r="AB12">
        <v>2</v>
      </c>
      <c r="AC12">
        <v>4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 t="s">
        <v>148</v>
      </c>
      <c r="AS12" s="1">
        <v>44881.841666666667</v>
      </c>
      <c r="AT12">
        <v>1</v>
      </c>
      <c r="AU12">
        <v>1</v>
      </c>
      <c r="AV12">
        <v>0</v>
      </c>
      <c r="AW12" s="2">
        <v>0.34375</v>
      </c>
      <c r="AX12" s="5">
        <v>8.25</v>
      </c>
      <c r="AY12" s="2">
        <v>0.33888888888888891</v>
      </c>
      <c r="AZ12" s="5">
        <v>20.13</v>
      </c>
      <c r="BA12" s="2">
        <v>0.28263888888888888</v>
      </c>
      <c r="BB12">
        <v>35</v>
      </c>
      <c r="BC12">
        <v>5</v>
      </c>
      <c r="BE12">
        <v>0</v>
      </c>
      <c r="BZ12">
        <v>0</v>
      </c>
      <c r="CD12">
        <v>0</v>
      </c>
      <c r="CH12">
        <v>0</v>
      </c>
      <c r="DH12">
        <v>0</v>
      </c>
      <c r="DL12">
        <v>0</v>
      </c>
      <c r="DM12">
        <v>0</v>
      </c>
      <c r="DN12">
        <v>1</v>
      </c>
      <c r="DO12">
        <v>0</v>
      </c>
      <c r="DP12">
        <v>1</v>
      </c>
      <c r="DQ12">
        <v>4</v>
      </c>
      <c r="DR12">
        <v>4</v>
      </c>
      <c r="DS12">
        <v>3</v>
      </c>
      <c r="DT12">
        <v>2</v>
      </c>
      <c r="DU12">
        <v>2</v>
      </c>
      <c r="DV12">
        <v>1</v>
      </c>
      <c r="DW12">
        <v>2</v>
      </c>
      <c r="DX12">
        <v>1</v>
      </c>
      <c r="DY12">
        <v>1</v>
      </c>
      <c r="DZ12">
        <v>3</v>
      </c>
      <c r="EA12">
        <v>4</v>
      </c>
      <c r="EB12">
        <v>2</v>
      </c>
      <c r="EC12">
        <v>2</v>
      </c>
      <c r="ED12">
        <v>3</v>
      </c>
      <c r="EE12">
        <v>0</v>
      </c>
      <c r="EF12">
        <v>0</v>
      </c>
      <c r="EG12">
        <v>2</v>
      </c>
      <c r="EH12">
        <v>30</v>
      </c>
      <c r="EI12">
        <v>0</v>
      </c>
      <c r="EJ12">
        <v>0</v>
      </c>
      <c r="EK12">
        <v>0</v>
      </c>
      <c r="EL12">
        <v>15</v>
      </c>
      <c r="EM12">
        <v>3</v>
      </c>
      <c r="EN12">
        <v>0</v>
      </c>
      <c r="EO12">
        <v>0</v>
      </c>
      <c r="EP12">
        <v>0</v>
      </c>
      <c r="EQ12">
        <v>25</v>
      </c>
      <c r="ER12">
        <v>0</v>
      </c>
      <c r="ET12">
        <v>1</v>
      </c>
      <c r="EU12" t="s">
        <v>148</v>
      </c>
    </row>
    <row r="13" spans="1:151">
      <c r="A13">
        <v>102</v>
      </c>
      <c r="B13" t="s">
        <v>157</v>
      </c>
      <c r="F13" s="5"/>
      <c r="G13" s="5"/>
      <c r="I13" s="5"/>
      <c r="L13">
        <v>0</v>
      </c>
      <c r="N13" s="5"/>
      <c r="P13" s="5"/>
      <c r="Q13" s="5"/>
      <c r="AR13" t="s">
        <v>159</v>
      </c>
      <c r="AS13" s="1">
        <v>44882.836111111108</v>
      </c>
      <c r="AT13">
        <v>1</v>
      </c>
      <c r="AU13">
        <v>0</v>
      </c>
      <c r="AV13">
        <v>0</v>
      </c>
      <c r="AW13" s="2">
        <v>0.27777777777777779</v>
      </c>
      <c r="AX13" s="5">
        <v>6.67</v>
      </c>
      <c r="AY13" s="2">
        <v>0.33333333333333331</v>
      </c>
      <c r="AZ13" s="5">
        <v>20</v>
      </c>
      <c r="BA13" s="2">
        <v>0</v>
      </c>
      <c r="BB13">
        <v>0</v>
      </c>
      <c r="BC13">
        <v>4</v>
      </c>
      <c r="BE13">
        <v>0</v>
      </c>
      <c r="BZ13">
        <v>0</v>
      </c>
      <c r="CD13">
        <v>0</v>
      </c>
      <c r="CH13">
        <v>0</v>
      </c>
      <c r="DH13">
        <v>0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4</v>
      </c>
      <c r="DR13">
        <v>4</v>
      </c>
      <c r="DS13">
        <v>4</v>
      </c>
      <c r="DT13">
        <v>4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4</v>
      </c>
      <c r="EA13">
        <v>2</v>
      </c>
      <c r="EB13">
        <v>1</v>
      </c>
      <c r="EC13">
        <v>1</v>
      </c>
      <c r="ED13">
        <v>5</v>
      </c>
      <c r="EE13">
        <v>0</v>
      </c>
      <c r="EF13">
        <v>0</v>
      </c>
      <c r="EG13">
        <v>3</v>
      </c>
      <c r="EH13">
        <v>0</v>
      </c>
      <c r="EI13">
        <v>0</v>
      </c>
      <c r="EJ13">
        <v>0</v>
      </c>
      <c r="EK13">
        <v>0</v>
      </c>
      <c r="EL13">
        <v>10</v>
      </c>
      <c r="EM13">
        <v>6</v>
      </c>
      <c r="EN13">
        <v>0</v>
      </c>
      <c r="EO13">
        <v>0</v>
      </c>
      <c r="EP13">
        <v>0</v>
      </c>
      <c r="EQ13">
        <v>0</v>
      </c>
      <c r="ER13">
        <v>0</v>
      </c>
      <c r="ET13">
        <v>1</v>
      </c>
      <c r="EU13" t="s">
        <v>148</v>
      </c>
    </row>
    <row r="14" spans="1:151">
      <c r="A14">
        <v>102</v>
      </c>
      <c r="B14" t="s">
        <v>160</v>
      </c>
      <c r="C14" s="1">
        <v>44884.328472222223</v>
      </c>
      <c r="D14" t="s">
        <v>166</v>
      </c>
      <c r="E14" s="2">
        <v>0.53194444444444444</v>
      </c>
      <c r="F14" s="5">
        <v>0.77</v>
      </c>
      <c r="G14" s="5">
        <v>0.77</v>
      </c>
      <c r="H14" s="2">
        <v>0.32708333333333334</v>
      </c>
      <c r="I14" s="5">
        <v>7.85</v>
      </c>
      <c r="J14">
        <v>295</v>
      </c>
      <c r="K14">
        <v>1</v>
      </c>
      <c r="L14">
        <v>1</v>
      </c>
      <c r="M14" s="2">
        <v>0.22916666666666666</v>
      </c>
      <c r="N14" s="5">
        <v>17.5</v>
      </c>
      <c r="O14" s="2">
        <v>0.33333333333333331</v>
      </c>
      <c r="P14" s="5">
        <v>20</v>
      </c>
      <c r="Q14" s="8">
        <f>(P14-N14)*60</f>
        <v>150</v>
      </c>
      <c r="R14" t="s">
        <v>164</v>
      </c>
      <c r="S14">
        <v>1</v>
      </c>
      <c r="T14">
        <v>9</v>
      </c>
      <c r="U14">
        <v>6</v>
      </c>
      <c r="V14">
        <v>8</v>
      </c>
      <c r="W14">
        <v>10</v>
      </c>
      <c r="X14">
        <v>1</v>
      </c>
      <c r="Y14">
        <v>2</v>
      </c>
      <c r="Z14">
        <v>1</v>
      </c>
      <c r="AA14">
        <v>4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 t="s">
        <v>148</v>
      </c>
      <c r="AS14" s="1">
        <v>44883.838194444441</v>
      </c>
      <c r="AT14">
        <v>1</v>
      </c>
      <c r="AU14">
        <v>1</v>
      </c>
      <c r="AV14">
        <v>0</v>
      </c>
      <c r="AW14" s="2">
        <v>0.28125</v>
      </c>
      <c r="AX14" s="5">
        <v>6.75</v>
      </c>
      <c r="AY14" s="2">
        <v>0.33333333333333331</v>
      </c>
      <c r="AZ14" s="5">
        <v>20</v>
      </c>
      <c r="BA14" s="2">
        <v>0.30555555555555558</v>
      </c>
      <c r="BB14">
        <v>25</v>
      </c>
      <c r="BC14">
        <v>7</v>
      </c>
      <c r="BE14">
        <v>0</v>
      </c>
      <c r="BZ14">
        <v>0</v>
      </c>
      <c r="CD14">
        <v>0</v>
      </c>
      <c r="CH14">
        <v>0</v>
      </c>
      <c r="DH14">
        <v>0</v>
      </c>
      <c r="DL14">
        <v>0</v>
      </c>
      <c r="DM14">
        <v>0</v>
      </c>
      <c r="DN14">
        <v>1</v>
      </c>
      <c r="DO14">
        <v>0</v>
      </c>
      <c r="DP14">
        <v>1</v>
      </c>
      <c r="DQ14">
        <v>2</v>
      </c>
      <c r="DR14">
        <v>0</v>
      </c>
      <c r="DS14">
        <v>0</v>
      </c>
      <c r="DT14">
        <v>2</v>
      </c>
      <c r="DU14">
        <v>3</v>
      </c>
      <c r="DV14">
        <v>1</v>
      </c>
      <c r="DW14">
        <v>4</v>
      </c>
      <c r="DX14">
        <v>3</v>
      </c>
      <c r="DY14">
        <v>4</v>
      </c>
      <c r="DZ14">
        <v>1</v>
      </c>
      <c r="EA14">
        <v>3</v>
      </c>
      <c r="EB14">
        <v>1</v>
      </c>
      <c r="EC14">
        <v>2</v>
      </c>
      <c r="ED14">
        <v>1</v>
      </c>
      <c r="EE14">
        <v>0</v>
      </c>
      <c r="EF14">
        <v>0</v>
      </c>
      <c r="EG14">
        <v>3</v>
      </c>
      <c r="EH14">
        <v>15</v>
      </c>
      <c r="EI14">
        <v>0</v>
      </c>
      <c r="EJ14">
        <v>0</v>
      </c>
      <c r="EK14">
        <v>0</v>
      </c>
      <c r="EL14">
        <v>15</v>
      </c>
      <c r="EM14">
        <v>3</v>
      </c>
      <c r="EN14">
        <v>30</v>
      </c>
      <c r="EO14">
        <v>0</v>
      </c>
      <c r="EP14">
        <v>0</v>
      </c>
      <c r="EQ14">
        <v>32</v>
      </c>
      <c r="ER14">
        <v>0</v>
      </c>
      <c r="ET14">
        <v>1</v>
      </c>
      <c r="EU14" t="s">
        <v>148</v>
      </c>
    </row>
    <row r="15" spans="1:151">
      <c r="A15">
        <v>102</v>
      </c>
      <c r="B15" t="s">
        <v>162</v>
      </c>
      <c r="C15" s="1">
        <v>44885.356944444444</v>
      </c>
      <c r="D15" t="s">
        <v>164</v>
      </c>
      <c r="E15" s="2">
        <v>0.46875</v>
      </c>
      <c r="F15" s="5">
        <v>23.25</v>
      </c>
      <c r="G15" s="5">
        <v>-0.75</v>
      </c>
      <c r="H15" s="2">
        <v>0.35555555555555557</v>
      </c>
      <c r="I15" s="5">
        <v>8.5299999999999994</v>
      </c>
      <c r="J15">
        <v>163</v>
      </c>
      <c r="K15">
        <v>1</v>
      </c>
      <c r="L15">
        <v>0</v>
      </c>
      <c r="N15" s="5"/>
      <c r="P15" s="5"/>
      <c r="Q15" s="5"/>
      <c r="S15">
        <v>1</v>
      </c>
      <c r="T15">
        <v>9</v>
      </c>
      <c r="U15">
        <v>6</v>
      </c>
      <c r="V15">
        <v>5</v>
      </c>
      <c r="W15">
        <v>10</v>
      </c>
      <c r="X15">
        <v>1</v>
      </c>
      <c r="Y15">
        <v>2</v>
      </c>
      <c r="Z15">
        <v>3</v>
      </c>
      <c r="AA15">
        <v>4</v>
      </c>
      <c r="AB15">
        <v>1</v>
      </c>
      <c r="AC15">
        <v>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 t="s">
        <v>148</v>
      </c>
      <c r="AS15" s="1">
        <v>44884.835416666669</v>
      </c>
      <c r="AT15">
        <v>0</v>
      </c>
      <c r="AU15">
        <v>0</v>
      </c>
      <c r="AV15">
        <v>0</v>
      </c>
      <c r="AW15" s="2">
        <v>0.3125</v>
      </c>
      <c r="AX15" s="5">
        <v>7.5</v>
      </c>
      <c r="AY15" s="2">
        <v>0.33333333333333331</v>
      </c>
      <c r="AZ15" s="5">
        <v>20</v>
      </c>
      <c r="BA15" s="2">
        <v>0</v>
      </c>
      <c r="BB15">
        <v>0</v>
      </c>
      <c r="BC15">
        <v>8</v>
      </c>
      <c r="BE15">
        <v>0</v>
      </c>
      <c r="BZ15">
        <v>0</v>
      </c>
      <c r="CD15">
        <v>0</v>
      </c>
      <c r="CH15">
        <v>0</v>
      </c>
      <c r="DH15">
        <v>0</v>
      </c>
      <c r="DL15">
        <v>0</v>
      </c>
      <c r="DM15">
        <v>0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2</v>
      </c>
      <c r="DT15">
        <v>0</v>
      </c>
      <c r="DU15">
        <v>4</v>
      </c>
      <c r="DV15">
        <v>4</v>
      </c>
      <c r="DW15">
        <v>4</v>
      </c>
      <c r="DX15">
        <v>4</v>
      </c>
      <c r="DY15">
        <v>2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0</v>
      </c>
      <c r="EF15">
        <v>0</v>
      </c>
      <c r="EG15">
        <v>6</v>
      </c>
      <c r="EH15">
        <v>0</v>
      </c>
      <c r="EI15">
        <v>0</v>
      </c>
      <c r="EJ15">
        <v>0</v>
      </c>
      <c r="EK15">
        <v>0</v>
      </c>
      <c r="EL15">
        <v>25</v>
      </c>
      <c r="EM15">
        <v>5</v>
      </c>
      <c r="EN15">
        <v>0</v>
      </c>
      <c r="EO15">
        <v>0</v>
      </c>
      <c r="EP15">
        <v>0</v>
      </c>
      <c r="EQ15">
        <v>0</v>
      </c>
      <c r="ER15">
        <v>0</v>
      </c>
      <c r="ET15">
        <v>1</v>
      </c>
      <c r="EU15" t="s">
        <v>148</v>
      </c>
    </row>
    <row r="16" spans="1:151">
      <c r="A16">
        <v>103</v>
      </c>
      <c r="B16" t="s">
        <v>149</v>
      </c>
      <c r="C16" s="1">
        <v>44981.249305555553</v>
      </c>
      <c r="D16" t="s">
        <v>168</v>
      </c>
      <c r="E16" s="2">
        <v>0.41666666666666669</v>
      </c>
      <c r="F16" s="5">
        <v>22</v>
      </c>
      <c r="G16" s="5">
        <v>-2</v>
      </c>
      <c r="H16" s="2">
        <v>0.24652777777777779</v>
      </c>
      <c r="I16" s="5">
        <v>5.92</v>
      </c>
      <c r="J16">
        <v>245</v>
      </c>
      <c r="K16">
        <v>1</v>
      </c>
      <c r="N16" s="5"/>
      <c r="P16" s="5"/>
      <c r="Q16" s="5"/>
      <c r="S16">
        <v>0</v>
      </c>
      <c r="T16">
        <v>10</v>
      </c>
      <c r="U16">
        <v>5</v>
      </c>
      <c r="V16">
        <v>5</v>
      </c>
      <c r="W16">
        <v>10</v>
      </c>
      <c r="X16">
        <v>1</v>
      </c>
      <c r="Y16">
        <v>1</v>
      </c>
      <c r="Z16">
        <v>1</v>
      </c>
      <c r="AA16">
        <v>5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148</v>
      </c>
      <c r="AX16" s="5"/>
      <c r="AZ16" s="5"/>
      <c r="EQ16"/>
      <c r="EU16" t="s">
        <v>159</v>
      </c>
    </row>
    <row r="17" spans="1:151">
      <c r="A17">
        <v>103</v>
      </c>
      <c r="B17" t="s">
        <v>151</v>
      </c>
      <c r="C17" s="1">
        <v>44982.413888888892</v>
      </c>
      <c r="D17" t="s">
        <v>169</v>
      </c>
      <c r="E17" s="2">
        <v>0.45833333333333331</v>
      </c>
      <c r="F17" s="5">
        <v>23</v>
      </c>
      <c r="G17" s="5">
        <v>-1</v>
      </c>
      <c r="H17" s="2">
        <v>0.33333333333333331</v>
      </c>
      <c r="I17" s="5">
        <v>8</v>
      </c>
      <c r="J17">
        <v>180</v>
      </c>
      <c r="K17">
        <v>1</v>
      </c>
      <c r="L17">
        <v>0</v>
      </c>
      <c r="N17" s="5"/>
      <c r="P17" s="5"/>
      <c r="Q17" s="5"/>
      <c r="S17">
        <v>0</v>
      </c>
      <c r="T17">
        <v>7</v>
      </c>
      <c r="U17">
        <v>5</v>
      </c>
      <c r="V17">
        <v>10</v>
      </c>
      <c r="W17">
        <v>10</v>
      </c>
      <c r="X17">
        <v>1</v>
      </c>
      <c r="Y17">
        <v>1</v>
      </c>
      <c r="Z17">
        <v>1</v>
      </c>
      <c r="AA17">
        <v>5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 t="s">
        <v>148</v>
      </c>
      <c r="AS17" s="1">
        <v>44981.942361111112</v>
      </c>
      <c r="AT17">
        <v>1</v>
      </c>
      <c r="AU17">
        <v>1</v>
      </c>
      <c r="AV17">
        <v>0</v>
      </c>
      <c r="AW17" s="2">
        <v>0.5</v>
      </c>
      <c r="AX17" s="5">
        <v>12</v>
      </c>
      <c r="AY17" s="2">
        <v>0.5</v>
      </c>
      <c r="AZ17" s="5">
        <v>0</v>
      </c>
      <c r="BA17" s="2">
        <v>0.24652777777777779</v>
      </c>
      <c r="BB17">
        <v>908</v>
      </c>
      <c r="BC17">
        <v>5</v>
      </c>
      <c r="BE17">
        <v>0</v>
      </c>
      <c r="BZ17">
        <v>0</v>
      </c>
      <c r="CD17">
        <v>0</v>
      </c>
      <c r="CH17">
        <v>0</v>
      </c>
      <c r="DH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3</v>
      </c>
      <c r="DR17">
        <v>4</v>
      </c>
      <c r="DS17">
        <v>0</v>
      </c>
      <c r="DT17">
        <v>0</v>
      </c>
      <c r="DU17">
        <v>3</v>
      </c>
      <c r="DV17">
        <v>3</v>
      </c>
      <c r="DW17">
        <v>3</v>
      </c>
      <c r="DX17">
        <v>4</v>
      </c>
      <c r="DY17">
        <v>4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2</v>
      </c>
      <c r="EJ17">
        <v>50</v>
      </c>
      <c r="EK17">
        <v>9</v>
      </c>
      <c r="EL17">
        <v>50</v>
      </c>
      <c r="EM17">
        <v>4</v>
      </c>
      <c r="EN17">
        <v>50</v>
      </c>
      <c r="EO17">
        <v>9</v>
      </c>
      <c r="EP17">
        <v>0</v>
      </c>
      <c r="EQ17">
        <v>0</v>
      </c>
      <c r="ER17">
        <v>0</v>
      </c>
      <c r="ET17">
        <v>1</v>
      </c>
      <c r="EU17" t="s">
        <v>148</v>
      </c>
    </row>
    <row r="18" spans="1:151">
      <c r="A18">
        <v>103</v>
      </c>
      <c r="B18" t="s">
        <v>154</v>
      </c>
      <c r="C18" s="1">
        <v>44983.40625</v>
      </c>
      <c r="D18" t="s">
        <v>170</v>
      </c>
      <c r="E18" s="2">
        <v>0.45833333333333331</v>
      </c>
      <c r="F18" s="5">
        <v>23</v>
      </c>
      <c r="G18" s="5">
        <v>-1</v>
      </c>
      <c r="H18" s="2">
        <v>0.29166666666666669</v>
      </c>
      <c r="I18" s="5">
        <v>7</v>
      </c>
      <c r="J18">
        <v>240</v>
      </c>
      <c r="K18">
        <v>1</v>
      </c>
      <c r="L18">
        <v>1</v>
      </c>
      <c r="M18" s="2">
        <v>4.1666666666666664E-2</v>
      </c>
      <c r="N18" s="5">
        <v>13</v>
      </c>
      <c r="O18" s="2">
        <v>0.16666666666666666</v>
      </c>
      <c r="P18" s="5">
        <v>16</v>
      </c>
      <c r="Q18" s="8">
        <f>(P18-N18)*60</f>
        <v>180</v>
      </c>
      <c r="R18" t="s">
        <v>171</v>
      </c>
      <c r="S18">
        <v>0</v>
      </c>
      <c r="T18">
        <v>10</v>
      </c>
      <c r="U18">
        <v>10</v>
      </c>
      <c r="V18">
        <v>10</v>
      </c>
      <c r="W18">
        <v>10</v>
      </c>
      <c r="X18">
        <v>1</v>
      </c>
      <c r="Y18">
        <v>2</v>
      </c>
      <c r="Z18">
        <v>1</v>
      </c>
      <c r="AA18">
        <v>5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148</v>
      </c>
      <c r="AS18" s="1">
        <v>44982.895138888889</v>
      </c>
      <c r="AT18">
        <v>0</v>
      </c>
      <c r="AU18">
        <v>0</v>
      </c>
      <c r="AV18">
        <v>0</v>
      </c>
      <c r="AW18" s="2">
        <v>0.33333333333333331</v>
      </c>
      <c r="AX18" s="5">
        <v>8</v>
      </c>
      <c r="AY18" s="2">
        <v>0.375</v>
      </c>
      <c r="AZ18" s="5">
        <v>21</v>
      </c>
      <c r="BA18" s="2">
        <v>0.5</v>
      </c>
      <c r="BB18">
        <v>50</v>
      </c>
      <c r="BC18">
        <v>7</v>
      </c>
      <c r="BE18">
        <v>0</v>
      </c>
      <c r="BZ18">
        <v>0</v>
      </c>
      <c r="CD18">
        <v>0</v>
      </c>
      <c r="CH18">
        <v>0</v>
      </c>
      <c r="DH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3</v>
      </c>
      <c r="DV18">
        <v>3</v>
      </c>
      <c r="DW18">
        <v>3</v>
      </c>
      <c r="DX18">
        <v>3</v>
      </c>
      <c r="DY18">
        <v>3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0</v>
      </c>
      <c r="EF18">
        <v>0</v>
      </c>
      <c r="EG18">
        <v>3</v>
      </c>
      <c r="EH18">
        <v>0</v>
      </c>
      <c r="EI18">
        <v>3</v>
      </c>
      <c r="EJ18">
        <v>0</v>
      </c>
      <c r="EK18">
        <v>9</v>
      </c>
      <c r="EL18">
        <v>0</v>
      </c>
      <c r="EM18">
        <v>1</v>
      </c>
      <c r="EN18">
        <v>0</v>
      </c>
      <c r="EO18">
        <v>9</v>
      </c>
      <c r="EP18">
        <v>0</v>
      </c>
      <c r="EQ18">
        <v>60</v>
      </c>
      <c r="ER18">
        <v>1</v>
      </c>
      <c r="ET18">
        <v>1</v>
      </c>
      <c r="EU18" t="s">
        <v>148</v>
      </c>
    </row>
    <row r="19" spans="1:151">
      <c r="A19">
        <v>103</v>
      </c>
      <c r="B19" t="s">
        <v>155</v>
      </c>
      <c r="F19" s="5"/>
      <c r="G19" s="5"/>
      <c r="I19" s="5"/>
      <c r="L19">
        <v>0</v>
      </c>
      <c r="N19" s="5"/>
      <c r="P19" s="5"/>
      <c r="Q19" s="5"/>
      <c r="AR19" t="s">
        <v>159</v>
      </c>
      <c r="AS19" s="1">
        <v>44983.928472222222</v>
      </c>
      <c r="AT19">
        <v>0</v>
      </c>
      <c r="AU19">
        <v>0</v>
      </c>
      <c r="AV19">
        <v>0</v>
      </c>
      <c r="AW19" s="2">
        <v>0.33333333333333331</v>
      </c>
      <c r="AX19" s="5">
        <v>8</v>
      </c>
      <c r="AY19" s="2">
        <v>0.42708333333333331</v>
      </c>
      <c r="AZ19" s="5">
        <v>22.25</v>
      </c>
      <c r="BA19" s="2">
        <v>0.20833333333333334</v>
      </c>
      <c r="BB19">
        <v>160</v>
      </c>
      <c r="BC19">
        <v>10</v>
      </c>
      <c r="BE19">
        <v>0</v>
      </c>
      <c r="BZ19">
        <v>0</v>
      </c>
      <c r="CD19">
        <v>0</v>
      </c>
      <c r="CH19">
        <v>0</v>
      </c>
      <c r="DH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4</v>
      </c>
      <c r="DV19">
        <v>4</v>
      </c>
      <c r="DW19">
        <v>3</v>
      </c>
      <c r="DX19">
        <v>5</v>
      </c>
      <c r="DY19">
        <v>3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3</v>
      </c>
      <c r="EJ19">
        <v>0</v>
      </c>
      <c r="EK19">
        <v>3</v>
      </c>
      <c r="EL19">
        <v>0</v>
      </c>
      <c r="EM19">
        <v>3</v>
      </c>
      <c r="EN19">
        <v>0</v>
      </c>
      <c r="EO19">
        <v>3</v>
      </c>
      <c r="EP19">
        <v>0</v>
      </c>
      <c r="EQ19">
        <v>360</v>
      </c>
      <c r="ER19">
        <v>1</v>
      </c>
      <c r="ET19">
        <v>1</v>
      </c>
      <c r="EU19" t="s">
        <v>148</v>
      </c>
    </row>
    <row r="20" spans="1:151">
      <c r="A20">
        <v>105</v>
      </c>
      <c r="B20" t="s">
        <v>149</v>
      </c>
      <c r="C20" s="1">
        <v>44955.40347222222</v>
      </c>
      <c r="D20" t="s">
        <v>164</v>
      </c>
      <c r="E20" s="2">
        <v>6.25E-2</v>
      </c>
      <c r="F20" s="5">
        <v>1.5</v>
      </c>
      <c r="G20" s="5">
        <v>1.5</v>
      </c>
      <c r="H20" s="2">
        <v>0.375</v>
      </c>
      <c r="I20" s="5">
        <v>9</v>
      </c>
      <c r="J20">
        <v>450</v>
      </c>
      <c r="K20">
        <v>1</v>
      </c>
      <c r="L20">
        <v>0</v>
      </c>
      <c r="N20" s="5"/>
      <c r="P20" s="5"/>
      <c r="Q20" s="5"/>
      <c r="S20">
        <v>1</v>
      </c>
      <c r="T20">
        <v>9</v>
      </c>
      <c r="U20">
        <v>4</v>
      </c>
      <c r="V20">
        <v>6</v>
      </c>
      <c r="W20">
        <v>10</v>
      </c>
      <c r="X20">
        <v>1</v>
      </c>
      <c r="Y20">
        <v>1</v>
      </c>
      <c r="Z20">
        <v>1</v>
      </c>
      <c r="AA20">
        <v>5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148</v>
      </c>
      <c r="AS20" s="1">
        <v>44955.055555555555</v>
      </c>
      <c r="AT20">
        <v>0</v>
      </c>
      <c r="AU20">
        <v>0</v>
      </c>
      <c r="AV20">
        <v>0</v>
      </c>
      <c r="AW20" s="2">
        <v>0.4375</v>
      </c>
      <c r="AX20" s="5">
        <v>10.5</v>
      </c>
      <c r="AY20" s="2">
        <v>0.875</v>
      </c>
      <c r="AZ20" s="5">
        <v>21</v>
      </c>
      <c r="BA20" s="2">
        <v>5.2777777777777778E-2</v>
      </c>
      <c r="BC20">
        <v>8</v>
      </c>
      <c r="BE20">
        <v>0</v>
      </c>
      <c r="BZ20">
        <v>0</v>
      </c>
      <c r="CD20">
        <v>0</v>
      </c>
      <c r="CH20">
        <v>0</v>
      </c>
      <c r="DH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2</v>
      </c>
      <c r="DR20">
        <v>0</v>
      </c>
      <c r="DS20">
        <v>2</v>
      </c>
      <c r="DT20">
        <v>0</v>
      </c>
      <c r="DU20">
        <v>4</v>
      </c>
      <c r="DV20">
        <v>4</v>
      </c>
      <c r="DW20">
        <v>5</v>
      </c>
      <c r="DX20">
        <v>3</v>
      </c>
      <c r="DY20">
        <v>4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30</v>
      </c>
      <c r="EG20">
        <v>2</v>
      </c>
      <c r="EH20">
        <v>0</v>
      </c>
      <c r="EI20">
        <v>0</v>
      </c>
      <c r="EJ20">
        <v>0</v>
      </c>
      <c r="EK20">
        <v>0</v>
      </c>
      <c r="EL20">
        <v>30</v>
      </c>
      <c r="EM20">
        <v>1</v>
      </c>
      <c r="EN20">
        <v>30</v>
      </c>
      <c r="EO20">
        <v>0</v>
      </c>
      <c r="EP20">
        <v>15</v>
      </c>
      <c r="EQ20">
        <v>180</v>
      </c>
      <c r="ET20">
        <v>1</v>
      </c>
      <c r="EU20" t="s">
        <v>148</v>
      </c>
    </row>
    <row r="21" spans="1:151">
      <c r="A21">
        <v>105</v>
      </c>
      <c r="B21" t="s">
        <v>151</v>
      </c>
      <c r="C21" s="1">
        <v>44956.335416666669</v>
      </c>
      <c r="D21" t="s">
        <v>164</v>
      </c>
      <c r="E21" s="2">
        <v>0.91666666666666663</v>
      </c>
      <c r="F21" s="5">
        <v>22</v>
      </c>
      <c r="G21" s="5">
        <v>-2</v>
      </c>
      <c r="H21" s="2">
        <v>0.30208333333333331</v>
      </c>
      <c r="I21" s="5">
        <v>7.25</v>
      </c>
      <c r="J21">
        <v>885</v>
      </c>
      <c r="K21">
        <v>1</v>
      </c>
      <c r="L21">
        <v>1</v>
      </c>
      <c r="M21" s="2">
        <v>0.22916666666666666</v>
      </c>
      <c r="N21" s="5">
        <v>17.5</v>
      </c>
      <c r="O21" s="2">
        <v>0.26041666666666669</v>
      </c>
      <c r="P21" s="5">
        <v>18.25</v>
      </c>
      <c r="Q21" s="8">
        <f>(P21-N21)*60</f>
        <v>45</v>
      </c>
      <c r="R21" t="s">
        <v>164</v>
      </c>
      <c r="S21">
        <v>1</v>
      </c>
      <c r="T21">
        <v>7</v>
      </c>
      <c r="U21">
        <v>5</v>
      </c>
      <c r="V21">
        <v>7</v>
      </c>
      <c r="W21">
        <v>10</v>
      </c>
      <c r="X21">
        <v>1</v>
      </c>
      <c r="Y21">
        <v>1</v>
      </c>
      <c r="Z21">
        <v>2</v>
      </c>
      <c r="AA21">
        <v>2</v>
      </c>
      <c r="AB21">
        <v>2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148</v>
      </c>
      <c r="AS21" s="1">
        <v>44955.943055555559</v>
      </c>
      <c r="AT21">
        <v>0</v>
      </c>
      <c r="AU21">
        <v>0</v>
      </c>
      <c r="AV21">
        <v>0</v>
      </c>
      <c r="AW21" s="2">
        <v>0.47916666666666669</v>
      </c>
      <c r="AX21" s="5">
        <v>11.5</v>
      </c>
      <c r="AY21" s="2">
        <v>0.41666666666666669</v>
      </c>
      <c r="AZ21" s="5">
        <v>22</v>
      </c>
      <c r="BA21" s="2">
        <v>0.5</v>
      </c>
      <c r="BB21">
        <v>15</v>
      </c>
      <c r="BC21">
        <v>7</v>
      </c>
      <c r="BE21">
        <v>0</v>
      </c>
      <c r="BZ21">
        <v>0</v>
      </c>
      <c r="CD21">
        <v>0</v>
      </c>
      <c r="CH21">
        <v>0</v>
      </c>
      <c r="DH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2</v>
      </c>
      <c r="DR21">
        <v>2</v>
      </c>
      <c r="DS21">
        <v>0</v>
      </c>
      <c r="DT21">
        <v>0</v>
      </c>
      <c r="DU21">
        <v>4</v>
      </c>
      <c r="DV21">
        <v>4</v>
      </c>
      <c r="DW21">
        <v>5</v>
      </c>
      <c r="DX21">
        <v>3</v>
      </c>
      <c r="DY21">
        <v>5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0</v>
      </c>
      <c r="EF21">
        <v>30</v>
      </c>
      <c r="EG21">
        <v>3</v>
      </c>
      <c r="EH21">
        <v>0</v>
      </c>
      <c r="EI21">
        <v>0</v>
      </c>
      <c r="EJ21">
        <v>30</v>
      </c>
      <c r="EL21">
        <v>15</v>
      </c>
      <c r="EM21">
        <v>1</v>
      </c>
      <c r="EN21">
        <v>0</v>
      </c>
      <c r="EO21">
        <v>0</v>
      </c>
      <c r="EP21">
        <v>15</v>
      </c>
      <c r="EQ21">
        <v>60</v>
      </c>
      <c r="ET21">
        <v>1</v>
      </c>
      <c r="EU21" t="s">
        <v>148</v>
      </c>
    </row>
    <row r="22" spans="1:151">
      <c r="A22">
        <v>105</v>
      </c>
      <c r="B22" t="s">
        <v>154</v>
      </c>
      <c r="C22" s="1">
        <v>44957.654166666667</v>
      </c>
      <c r="D22" t="s">
        <v>172</v>
      </c>
      <c r="E22" s="2">
        <v>0.9375</v>
      </c>
      <c r="F22" s="5">
        <v>22.5</v>
      </c>
      <c r="G22" s="5">
        <v>-1.5</v>
      </c>
      <c r="H22" s="2">
        <v>0.30208333333333331</v>
      </c>
      <c r="I22" s="5">
        <v>7.25</v>
      </c>
      <c r="J22">
        <v>915</v>
      </c>
      <c r="K22">
        <v>1</v>
      </c>
      <c r="L22">
        <v>0</v>
      </c>
      <c r="N22" s="5"/>
      <c r="P22" s="5"/>
      <c r="Q22" s="5"/>
      <c r="S22">
        <v>1</v>
      </c>
      <c r="T22">
        <v>8</v>
      </c>
      <c r="U22">
        <v>8</v>
      </c>
      <c r="V22">
        <v>9</v>
      </c>
      <c r="W22">
        <v>10</v>
      </c>
      <c r="X22">
        <v>1</v>
      </c>
      <c r="Y22">
        <v>2</v>
      </c>
      <c r="Z22">
        <v>1</v>
      </c>
      <c r="AA22">
        <v>5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 t="s">
        <v>148</v>
      </c>
      <c r="AS22" s="1">
        <v>44956.942361111112</v>
      </c>
      <c r="AT22">
        <v>1</v>
      </c>
      <c r="AU22">
        <v>1</v>
      </c>
      <c r="AV22">
        <v>0</v>
      </c>
      <c r="AW22" s="2">
        <v>0.32291666666666669</v>
      </c>
      <c r="AX22" s="5">
        <v>7.75</v>
      </c>
      <c r="AY22" s="2">
        <v>0.41666666666666669</v>
      </c>
      <c r="AZ22" s="5">
        <v>22</v>
      </c>
      <c r="BA22" s="2">
        <v>0.3125</v>
      </c>
      <c r="BB22">
        <v>15</v>
      </c>
      <c r="BC22">
        <v>6</v>
      </c>
      <c r="BE22">
        <v>0</v>
      </c>
      <c r="BZ22">
        <v>0</v>
      </c>
      <c r="CD22">
        <v>0</v>
      </c>
      <c r="CH22">
        <v>0</v>
      </c>
      <c r="DH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3</v>
      </c>
      <c r="DR22">
        <v>3</v>
      </c>
      <c r="DS22">
        <v>3</v>
      </c>
      <c r="DT22">
        <v>2</v>
      </c>
      <c r="DU22">
        <v>4</v>
      </c>
      <c r="DV22">
        <v>4</v>
      </c>
      <c r="DW22">
        <v>4</v>
      </c>
      <c r="DX22">
        <v>3</v>
      </c>
      <c r="DY22">
        <v>4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0</v>
      </c>
      <c r="EG22">
        <v>3</v>
      </c>
      <c r="EH22">
        <v>0</v>
      </c>
      <c r="EI22">
        <v>0</v>
      </c>
      <c r="EJ22">
        <v>30</v>
      </c>
      <c r="EK22">
        <v>0</v>
      </c>
      <c r="EL22">
        <v>30</v>
      </c>
      <c r="EM22">
        <v>1</v>
      </c>
      <c r="EN22">
        <v>30</v>
      </c>
      <c r="EO22">
        <v>0</v>
      </c>
      <c r="EP22">
        <v>0</v>
      </c>
      <c r="EQ22">
        <v>15</v>
      </c>
      <c r="ET22">
        <v>1</v>
      </c>
      <c r="EU22" t="s">
        <v>148</v>
      </c>
    </row>
    <row r="23" spans="1:151">
      <c r="A23">
        <v>105</v>
      </c>
      <c r="B23" t="s">
        <v>155</v>
      </c>
      <c r="C23" s="1">
        <v>44958.569444444445</v>
      </c>
      <c r="D23" t="s">
        <v>172</v>
      </c>
      <c r="E23" s="2">
        <v>0.97916666666666663</v>
      </c>
      <c r="F23" s="5">
        <v>23.5</v>
      </c>
      <c r="G23" s="5">
        <v>-0.5</v>
      </c>
      <c r="H23" s="2">
        <v>0.30208333333333331</v>
      </c>
      <c r="I23" s="5">
        <v>7.25</v>
      </c>
      <c r="J23">
        <v>975</v>
      </c>
      <c r="K23">
        <v>1</v>
      </c>
      <c r="L23">
        <v>0</v>
      </c>
      <c r="N23" s="5"/>
      <c r="P23" s="5"/>
      <c r="Q23" s="5"/>
      <c r="S23">
        <v>1</v>
      </c>
      <c r="T23">
        <v>9</v>
      </c>
      <c r="U23">
        <v>7</v>
      </c>
      <c r="V23">
        <v>9</v>
      </c>
      <c r="W23">
        <v>10</v>
      </c>
      <c r="X23">
        <v>1</v>
      </c>
      <c r="Y23">
        <v>1</v>
      </c>
      <c r="Z23">
        <v>1</v>
      </c>
      <c r="AA23">
        <v>5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148</v>
      </c>
      <c r="AS23" s="1">
        <v>44957.980555555558</v>
      </c>
      <c r="AT23">
        <v>1</v>
      </c>
      <c r="AU23">
        <v>1</v>
      </c>
      <c r="AV23">
        <v>0</v>
      </c>
      <c r="AW23" s="2">
        <v>0.32291666666666669</v>
      </c>
      <c r="AX23" s="5">
        <v>7.75</v>
      </c>
      <c r="AY23" s="2">
        <v>0.93680555555555556</v>
      </c>
      <c r="AZ23" s="5">
        <v>22.48</v>
      </c>
      <c r="BA23" s="2">
        <v>0.70833333333333337</v>
      </c>
      <c r="BB23">
        <v>180</v>
      </c>
      <c r="BC23">
        <v>8</v>
      </c>
      <c r="BE23">
        <v>0</v>
      </c>
      <c r="BZ23">
        <v>0</v>
      </c>
      <c r="CD23">
        <v>0</v>
      </c>
      <c r="CH23">
        <v>0</v>
      </c>
      <c r="DH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3</v>
      </c>
      <c r="DV23">
        <v>4</v>
      </c>
      <c r="DW23">
        <v>4</v>
      </c>
      <c r="DX23">
        <v>3</v>
      </c>
      <c r="DY23">
        <v>3</v>
      </c>
      <c r="DZ23">
        <v>1</v>
      </c>
      <c r="EA23">
        <v>2</v>
      </c>
      <c r="EB23">
        <v>1</v>
      </c>
      <c r="EC23">
        <v>1</v>
      </c>
      <c r="ED23">
        <v>1</v>
      </c>
      <c r="EE23">
        <v>0</v>
      </c>
      <c r="EF23">
        <v>0</v>
      </c>
      <c r="EG23">
        <v>1</v>
      </c>
      <c r="EH23">
        <v>30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30</v>
      </c>
      <c r="EO23">
        <v>0</v>
      </c>
      <c r="EP23">
        <v>0</v>
      </c>
      <c r="EQ23">
        <v>180</v>
      </c>
      <c r="ET23">
        <v>1</v>
      </c>
      <c r="EU23" t="s">
        <v>148</v>
      </c>
    </row>
    <row r="24" spans="1:151">
      <c r="A24">
        <v>105</v>
      </c>
      <c r="B24" t="s">
        <v>157</v>
      </c>
      <c r="C24" s="1">
        <v>44959.325694444444</v>
      </c>
      <c r="D24" t="s">
        <v>172</v>
      </c>
      <c r="E24" s="2">
        <v>0.875</v>
      </c>
      <c r="F24" s="5">
        <v>21</v>
      </c>
      <c r="G24" s="5">
        <v>-3</v>
      </c>
      <c r="H24" s="2">
        <v>0.30208333333333331</v>
      </c>
      <c r="I24" s="5">
        <v>7.25</v>
      </c>
      <c r="J24">
        <v>825</v>
      </c>
      <c r="K24">
        <v>1</v>
      </c>
      <c r="L24">
        <v>1</v>
      </c>
      <c r="M24" s="2">
        <v>0.75</v>
      </c>
      <c r="N24" s="5">
        <v>18</v>
      </c>
      <c r="O24" s="2">
        <v>0.77083333333333337</v>
      </c>
      <c r="P24" s="5">
        <v>18.5</v>
      </c>
      <c r="Q24" s="8">
        <f>(P24-N24)*60</f>
        <v>30</v>
      </c>
      <c r="R24" t="s">
        <v>172</v>
      </c>
      <c r="S24">
        <v>1</v>
      </c>
      <c r="T24">
        <v>10</v>
      </c>
      <c r="U24">
        <v>10</v>
      </c>
      <c r="V24">
        <v>9</v>
      </c>
      <c r="W24">
        <v>10</v>
      </c>
      <c r="X24">
        <v>1</v>
      </c>
      <c r="Y24">
        <v>2</v>
      </c>
      <c r="Z24">
        <v>1</v>
      </c>
      <c r="AA24">
        <v>5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148</v>
      </c>
      <c r="AS24" s="1">
        <v>44958.98333333333</v>
      </c>
      <c r="AT24">
        <v>1</v>
      </c>
      <c r="AU24">
        <v>1</v>
      </c>
      <c r="AV24">
        <v>0</v>
      </c>
      <c r="AW24" s="2">
        <v>0.32291666666666669</v>
      </c>
      <c r="AX24" s="5">
        <v>7.45</v>
      </c>
      <c r="AY24" s="2">
        <v>0.39583333333333331</v>
      </c>
      <c r="AZ24" s="5">
        <v>21.5</v>
      </c>
      <c r="BA24" s="2">
        <v>7.2916666666666671E-2</v>
      </c>
      <c r="BB24">
        <v>90</v>
      </c>
      <c r="BC24">
        <v>6</v>
      </c>
      <c r="BE24">
        <v>0</v>
      </c>
      <c r="BZ24">
        <v>0</v>
      </c>
      <c r="CD24">
        <v>0</v>
      </c>
      <c r="CH24">
        <v>0</v>
      </c>
      <c r="DH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3</v>
      </c>
      <c r="DR24">
        <v>2</v>
      </c>
      <c r="DS24">
        <v>0</v>
      </c>
      <c r="DT24">
        <v>0</v>
      </c>
      <c r="DU24">
        <v>4</v>
      </c>
      <c r="DV24">
        <v>3</v>
      </c>
      <c r="DW24">
        <v>4</v>
      </c>
      <c r="DX24">
        <v>4</v>
      </c>
      <c r="DY24">
        <v>4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0</v>
      </c>
      <c r="EF24">
        <v>0</v>
      </c>
      <c r="EG24">
        <v>3</v>
      </c>
      <c r="EH24">
        <v>0</v>
      </c>
      <c r="EI24">
        <v>0</v>
      </c>
      <c r="EJ24">
        <v>0</v>
      </c>
      <c r="EK24">
        <v>0</v>
      </c>
      <c r="EL24">
        <v>30</v>
      </c>
      <c r="EM24">
        <v>0</v>
      </c>
      <c r="EN24">
        <v>30</v>
      </c>
      <c r="EO24">
        <v>0</v>
      </c>
      <c r="EP24">
        <v>0</v>
      </c>
      <c r="EQ24">
        <v>15</v>
      </c>
      <c r="ET24">
        <v>1</v>
      </c>
      <c r="EU24" t="s">
        <v>148</v>
      </c>
    </row>
    <row r="25" spans="1:151">
      <c r="A25">
        <v>105</v>
      </c>
      <c r="B25" t="s">
        <v>160</v>
      </c>
      <c r="C25" s="1">
        <v>44960.401388888888</v>
      </c>
      <c r="D25" t="s">
        <v>172</v>
      </c>
      <c r="E25" s="2">
        <v>0.92708333333333337</v>
      </c>
      <c r="F25" s="5">
        <v>22.25</v>
      </c>
      <c r="G25" s="5">
        <v>-1.75</v>
      </c>
      <c r="H25" s="2">
        <v>0.30555555555555558</v>
      </c>
      <c r="I25" s="5">
        <v>7.33</v>
      </c>
      <c r="J25">
        <v>895</v>
      </c>
      <c r="K25">
        <v>1</v>
      </c>
      <c r="N25" s="5"/>
      <c r="P25" s="5"/>
      <c r="Q25" s="5"/>
      <c r="S25">
        <v>1</v>
      </c>
      <c r="T25">
        <v>10</v>
      </c>
      <c r="U25">
        <v>9</v>
      </c>
      <c r="V25">
        <v>10</v>
      </c>
      <c r="W25">
        <v>10</v>
      </c>
      <c r="X25">
        <v>1</v>
      </c>
      <c r="Y25">
        <v>2</v>
      </c>
      <c r="Z25">
        <v>1</v>
      </c>
      <c r="AA25">
        <v>4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148</v>
      </c>
      <c r="AX25" s="5"/>
      <c r="AZ25" s="5"/>
      <c r="EQ25"/>
      <c r="EU25" t="s">
        <v>159</v>
      </c>
    </row>
    <row r="26" spans="1:151">
      <c r="A26">
        <v>105</v>
      </c>
      <c r="B26" t="s">
        <v>162</v>
      </c>
      <c r="C26" s="1">
        <v>44961.507638888892</v>
      </c>
      <c r="D26" t="s">
        <v>172</v>
      </c>
      <c r="E26" s="2">
        <v>0.91666666666666663</v>
      </c>
      <c r="F26" s="5">
        <v>22</v>
      </c>
      <c r="G26" s="5">
        <v>-2</v>
      </c>
      <c r="H26" s="2">
        <v>0.375</v>
      </c>
      <c r="I26" s="5">
        <v>9</v>
      </c>
      <c r="J26">
        <v>780</v>
      </c>
      <c r="K26">
        <v>1</v>
      </c>
      <c r="L26">
        <v>0</v>
      </c>
      <c r="N26" s="5"/>
      <c r="P26" s="5"/>
      <c r="Q26" s="5"/>
      <c r="S26">
        <v>1</v>
      </c>
      <c r="T26">
        <v>8</v>
      </c>
      <c r="U26">
        <v>9</v>
      </c>
      <c r="V26">
        <v>10</v>
      </c>
      <c r="W26">
        <v>10</v>
      </c>
      <c r="X26">
        <v>1</v>
      </c>
      <c r="Y26">
        <v>2</v>
      </c>
      <c r="Z26">
        <v>1</v>
      </c>
      <c r="AA26">
        <v>5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148</v>
      </c>
      <c r="AS26" s="1">
        <v>44961.154166666667</v>
      </c>
      <c r="AT26">
        <v>1</v>
      </c>
      <c r="AU26">
        <v>1</v>
      </c>
      <c r="AV26">
        <v>0</v>
      </c>
      <c r="AW26" s="2">
        <v>0.45833333333333331</v>
      </c>
      <c r="AX26" s="5">
        <v>23</v>
      </c>
      <c r="AY26" s="2">
        <v>0.89583333333333337</v>
      </c>
      <c r="AZ26" s="5">
        <v>21.5</v>
      </c>
      <c r="BA26" s="2">
        <v>0.75</v>
      </c>
      <c r="BB26">
        <v>180</v>
      </c>
      <c r="BC26">
        <v>10</v>
      </c>
      <c r="BE26">
        <v>0</v>
      </c>
      <c r="BZ26">
        <v>0</v>
      </c>
      <c r="CD26">
        <v>0</v>
      </c>
      <c r="CH26">
        <v>0</v>
      </c>
      <c r="DH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2</v>
      </c>
      <c r="DT26">
        <v>0</v>
      </c>
      <c r="DU26">
        <v>5</v>
      </c>
      <c r="DV26">
        <v>5</v>
      </c>
      <c r="DW26">
        <v>5</v>
      </c>
      <c r="DX26">
        <v>4</v>
      </c>
      <c r="DY26">
        <v>4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0</v>
      </c>
      <c r="EF26">
        <v>0</v>
      </c>
      <c r="EG26">
        <v>2</v>
      </c>
      <c r="EH26">
        <v>0</v>
      </c>
      <c r="EI26">
        <v>0</v>
      </c>
      <c r="EJ26">
        <v>0</v>
      </c>
      <c r="EK26">
        <v>0</v>
      </c>
      <c r="EL26">
        <v>30</v>
      </c>
      <c r="EM26">
        <v>1</v>
      </c>
      <c r="EN26">
        <v>0</v>
      </c>
      <c r="EO26">
        <v>0</v>
      </c>
      <c r="EP26">
        <v>0</v>
      </c>
      <c r="EQ26">
        <v>180</v>
      </c>
      <c r="ET26">
        <v>1</v>
      </c>
      <c r="EU26" t="s">
        <v>148</v>
      </c>
    </row>
    <row r="27" spans="1:151">
      <c r="A27">
        <v>106</v>
      </c>
      <c r="B27" t="s">
        <v>149</v>
      </c>
      <c r="C27" s="1">
        <v>44955.35833333333</v>
      </c>
      <c r="D27" t="s">
        <v>173</v>
      </c>
      <c r="E27" s="2">
        <v>0.98611111111111116</v>
      </c>
      <c r="F27" s="5">
        <v>23.67</v>
      </c>
      <c r="G27" s="5">
        <v>-0.33</v>
      </c>
      <c r="H27" s="2">
        <v>0.35694444444444445</v>
      </c>
      <c r="I27" s="5">
        <v>8.57</v>
      </c>
      <c r="J27">
        <v>906</v>
      </c>
      <c r="K27">
        <v>0</v>
      </c>
      <c r="L27">
        <v>0</v>
      </c>
      <c r="N27" s="5"/>
      <c r="P27" s="5"/>
      <c r="Q27" s="5"/>
      <c r="S27">
        <v>1</v>
      </c>
      <c r="T27">
        <v>7</v>
      </c>
      <c r="U27">
        <v>5</v>
      </c>
      <c r="V27">
        <v>9</v>
      </c>
      <c r="W27">
        <v>10</v>
      </c>
      <c r="X27">
        <v>1</v>
      </c>
      <c r="Y27">
        <v>2</v>
      </c>
      <c r="Z27">
        <v>1</v>
      </c>
      <c r="AA27">
        <v>4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 t="s">
        <v>148</v>
      </c>
      <c r="AS27" s="1">
        <v>44954.984027777777</v>
      </c>
      <c r="AT27">
        <v>0</v>
      </c>
      <c r="AU27">
        <v>0</v>
      </c>
      <c r="AV27">
        <v>0</v>
      </c>
      <c r="AW27" s="2">
        <v>0.4375</v>
      </c>
      <c r="AX27" s="5">
        <v>10.5</v>
      </c>
      <c r="AY27" s="2">
        <v>0.91666666666666663</v>
      </c>
      <c r="AZ27" s="5">
        <v>22</v>
      </c>
      <c r="BA27" s="2">
        <v>0</v>
      </c>
      <c r="BB27">
        <v>0</v>
      </c>
      <c r="BC27">
        <v>10</v>
      </c>
      <c r="BE27">
        <v>0</v>
      </c>
      <c r="BZ27">
        <v>0</v>
      </c>
      <c r="CD27">
        <v>0</v>
      </c>
      <c r="CH27">
        <v>0</v>
      </c>
      <c r="DH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5</v>
      </c>
      <c r="DV27">
        <v>4</v>
      </c>
      <c r="DW27">
        <v>5</v>
      </c>
      <c r="DX27">
        <v>5</v>
      </c>
      <c r="DY27">
        <v>5</v>
      </c>
      <c r="DZ27">
        <v>1</v>
      </c>
      <c r="EA27">
        <v>1</v>
      </c>
      <c r="EB27">
        <v>1</v>
      </c>
      <c r="EC27">
        <v>1</v>
      </c>
      <c r="ED27">
        <v>2</v>
      </c>
      <c r="EE27">
        <v>2</v>
      </c>
      <c r="EF27">
        <v>30</v>
      </c>
      <c r="EG27">
        <v>0</v>
      </c>
      <c r="EH27">
        <v>0</v>
      </c>
      <c r="EI27">
        <v>2</v>
      </c>
      <c r="EJ27">
        <v>0</v>
      </c>
      <c r="EK27">
        <v>1</v>
      </c>
      <c r="EL27">
        <v>0</v>
      </c>
      <c r="EM27">
        <v>2</v>
      </c>
      <c r="EN27">
        <v>0</v>
      </c>
      <c r="EO27">
        <v>0</v>
      </c>
      <c r="EP27">
        <v>30</v>
      </c>
      <c r="EQ27">
        <v>40</v>
      </c>
      <c r="ER27">
        <v>0</v>
      </c>
      <c r="ET27">
        <v>1</v>
      </c>
      <c r="EU27" t="s">
        <v>148</v>
      </c>
    </row>
    <row r="28" spans="1:151">
      <c r="A28">
        <v>106</v>
      </c>
      <c r="B28" t="s">
        <v>151</v>
      </c>
      <c r="C28" s="1">
        <v>44956.306944444441</v>
      </c>
      <c r="D28" t="s">
        <v>174</v>
      </c>
      <c r="E28" s="2">
        <v>0.92708333333333337</v>
      </c>
      <c r="F28" s="5">
        <v>22.25</v>
      </c>
      <c r="G28" s="5">
        <v>-1.75</v>
      </c>
      <c r="H28" s="2">
        <v>0.27083333333333331</v>
      </c>
      <c r="I28" s="5">
        <v>6.5</v>
      </c>
      <c r="J28">
        <v>945</v>
      </c>
      <c r="K28">
        <v>1</v>
      </c>
      <c r="L28">
        <v>0</v>
      </c>
      <c r="N28" s="5"/>
      <c r="P28" s="5"/>
      <c r="Q28" s="5"/>
      <c r="S28">
        <v>1</v>
      </c>
      <c r="T28">
        <v>7</v>
      </c>
      <c r="U28">
        <v>8</v>
      </c>
      <c r="V28">
        <v>9</v>
      </c>
      <c r="W28">
        <v>7</v>
      </c>
      <c r="X28">
        <v>1</v>
      </c>
      <c r="Y28">
        <v>2</v>
      </c>
      <c r="Z28">
        <v>2</v>
      </c>
      <c r="AA28">
        <v>2</v>
      </c>
      <c r="AB28">
        <v>1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O28">
        <v>0</v>
      </c>
      <c r="AP28">
        <v>0</v>
      </c>
      <c r="AQ28">
        <v>0</v>
      </c>
      <c r="AR28" t="s">
        <v>148</v>
      </c>
      <c r="AS28" s="1">
        <v>44955.875694444447</v>
      </c>
      <c r="AT28">
        <v>0</v>
      </c>
      <c r="AU28">
        <v>0</v>
      </c>
      <c r="AV28">
        <v>0</v>
      </c>
      <c r="AW28" s="2">
        <v>0.41666666666666669</v>
      </c>
      <c r="AX28" s="5">
        <v>10</v>
      </c>
      <c r="AY28" s="2">
        <v>0.3611111111111111</v>
      </c>
      <c r="AZ28" s="5">
        <v>20.67</v>
      </c>
      <c r="BA28" s="2">
        <v>0.53472222222222221</v>
      </c>
      <c r="BB28">
        <v>20</v>
      </c>
      <c r="BC28">
        <v>8</v>
      </c>
      <c r="BE28">
        <v>0</v>
      </c>
      <c r="BZ28">
        <v>0</v>
      </c>
      <c r="CD28">
        <v>0</v>
      </c>
      <c r="CH28">
        <v>0</v>
      </c>
      <c r="DH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4</v>
      </c>
      <c r="DV28">
        <v>4</v>
      </c>
      <c r="DW28">
        <v>5</v>
      </c>
      <c r="DX28">
        <v>4</v>
      </c>
      <c r="DY28">
        <v>5</v>
      </c>
      <c r="DZ28">
        <v>1</v>
      </c>
      <c r="EA28">
        <v>1</v>
      </c>
      <c r="EB28">
        <v>1</v>
      </c>
      <c r="EC28">
        <v>1</v>
      </c>
      <c r="ED28">
        <v>2</v>
      </c>
      <c r="EE28">
        <v>5</v>
      </c>
      <c r="EF28">
        <v>0</v>
      </c>
      <c r="EG28">
        <v>0</v>
      </c>
      <c r="EH28">
        <v>0</v>
      </c>
      <c r="EI28">
        <v>0</v>
      </c>
      <c r="EJ28">
        <v>25</v>
      </c>
      <c r="EK28">
        <v>2</v>
      </c>
      <c r="EL28">
        <v>0</v>
      </c>
      <c r="EM28">
        <v>3</v>
      </c>
      <c r="EN28">
        <v>0</v>
      </c>
      <c r="EO28">
        <v>3</v>
      </c>
      <c r="EP28">
        <v>0</v>
      </c>
      <c r="EQ28">
        <v>20</v>
      </c>
      <c r="ER28">
        <v>0</v>
      </c>
      <c r="ET28">
        <v>1</v>
      </c>
      <c r="EU28" t="s">
        <v>148</v>
      </c>
    </row>
    <row r="29" spans="1:151">
      <c r="A29">
        <v>106</v>
      </c>
      <c r="B29" t="s">
        <v>154</v>
      </c>
      <c r="C29" s="1">
        <v>44957.306250000001</v>
      </c>
      <c r="D29" t="s">
        <v>174</v>
      </c>
      <c r="E29" s="2">
        <v>0.875</v>
      </c>
      <c r="F29" s="5">
        <v>21</v>
      </c>
      <c r="G29" s="5">
        <v>-3</v>
      </c>
      <c r="H29" s="2">
        <v>0.27083333333333331</v>
      </c>
      <c r="I29" s="5">
        <v>6.5</v>
      </c>
      <c r="J29">
        <v>870</v>
      </c>
      <c r="K29">
        <v>1</v>
      </c>
      <c r="L29">
        <v>0</v>
      </c>
      <c r="N29" s="5"/>
      <c r="P29" s="5"/>
      <c r="Q29" s="5"/>
      <c r="S29">
        <v>1</v>
      </c>
      <c r="T29">
        <v>10</v>
      </c>
      <c r="U29">
        <v>10</v>
      </c>
      <c r="V29">
        <v>10</v>
      </c>
      <c r="W29">
        <v>10</v>
      </c>
      <c r="X29">
        <v>1</v>
      </c>
      <c r="Y29">
        <v>2</v>
      </c>
      <c r="Z29">
        <v>1</v>
      </c>
      <c r="AA29">
        <v>5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148</v>
      </c>
      <c r="AS29" s="1">
        <v>44956.865972222222</v>
      </c>
      <c r="AT29">
        <v>1</v>
      </c>
      <c r="AU29">
        <v>1</v>
      </c>
      <c r="AV29">
        <v>0</v>
      </c>
      <c r="AW29" s="2">
        <v>0.33333333333333331</v>
      </c>
      <c r="AX29" s="5">
        <v>8</v>
      </c>
      <c r="AY29" s="2">
        <v>0.83333333333333337</v>
      </c>
      <c r="AZ29" s="5">
        <v>20</v>
      </c>
      <c r="BA29" s="2">
        <v>0.27291666666666664</v>
      </c>
      <c r="BB29">
        <v>15</v>
      </c>
      <c r="BC29">
        <v>8</v>
      </c>
      <c r="BE29">
        <v>0</v>
      </c>
      <c r="BZ29">
        <v>0</v>
      </c>
      <c r="CD29">
        <v>0</v>
      </c>
      <c r="CH29">
        <v>0</v>
      </c>
      <c r="DH29">
        <v>0</v>
      </c>
      <c r="DL29">
        <v>0</v>
      </c>
      <c r="DM29">
        <v>0</v>
      </c>
      <c r="DN29">
        <v>0</v>
      </c>
      <c r="DO29">
        <v>0</v>
      </c>
      <c r="DQ29">
        <v>2</v>
      </c>
      <c r="DR29">
        <v>0</v>
      </c>
      <c r="DS29">
        <v>0</v>
      </c>
      <c r="DT29">
        <v>0</v>
      </c>
      <c r="DU29">
        <v>4</v>
      </c>
      <c r="DV29">
        <v>4</v>
      </c>
      <c r="DW29">
        <v>5</v>
      </c>
      <c r="DX29">
        <v>3</v>
      </c>
      <c r="DY29">
        <v>5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2</v>
      </c>
      <c r="EF29">
        <v>0</v>
      </c>
      <c r="EG29">
        <v>0</v>
      </c>
      <c r="EH29">
        <v>0</v>
      </c>
      <c r="EI29">
        <v>1</v>
      </c>
      <c r="EJ29">
        <v>30</v>
      </c>
      <c r="EK29">
        <v>3</v>
      </c>
      <c r="EL29">
        <v>0</v>
      </c>
      <c r="EM29">
        <v>2</v>
      </c>
      <c r="EN29">
        <v>0</v>
      </c>
      <c r="EO29">
        <v>2</v>
      </c>
      <c r="EP29">
        <v>0</v>
      </c>
      <c r="EQ29">
        <v>60</v>
      </c>
      <c r="ER29">
        <v>0</v>
      </c>
      <c r="ET29">
        <v>1</v>
      </c>
      <c r="EU29" t="s">
        <v>148</v>
      </c>
    </row>
    <row r="30" spans="1:151">
      <c r="A30">
        <v>106</v>
      </c>
      <c r="B30" t="s">
        <v>155</v>
      </c>
      <c r="C30" s="1">
        <v>44958.304166666669</v>
      </c>
      <c r="D30" t="s">
        <v>175</v>
      </c>
      <c r="E30" s="2">
        <v>0.91666666666666663</v>
      </c>
      <c r="F30" s="5">
        <v>22</v>
      </c>
      <c r="G30" s="5">
        <v>-2</v>
      </c>
      <c r="H30" s="2">
        <v>0.27291666666666664</v>
      </c>
      <c r="I30" s="5">
        <v>6.55</v>
      </c>
      <c r="J30">
        <v>927</v>
      </c>
      <c r="K30">
        <v>1</v>
      </c>
      <c r="L30">
        <v>0</v>
      </c>
      <c r="N30" s="5"/>
      <c r="P30" s="5"/>
      <c r="Q30" s="5"/>
      <c r="S30">
        <v>1</v>
      </c>
      <c r="T30">
        <v>9</v>
      </c>
      <c r="U30">
        <v>9</v>
      </c>
      <c r="V30">
        <v>7</v>
      </c>
      <c r="W30">
        <v>10</v>
      </c>
      <c r="X30">
        <v>1</v>
      </c>
      <c r="Y30">
        <v>2</v>
      </c>
      <c r="Z30">
        <v>1</v>
      </c>
      <c r="AA30">
        <v>5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148</v>
      </c>
      <c r="AS30" s="1">
        <v>44957.892361111109</v>
      </c>
      <c r="AT30">
        <v>1</v>
      </c>
      <c r="AU30">
        <v>1</v>
      </c>
      <c r="AV30">
        <v>0</v>
      </c>
      <c r="AW30" s="2">
        <v>0.37152777777777779</v>
      </c>
      <c r="AX30" s="5">
        <v>8.92</v>
      </c>
      <c r="AY30" s="2">
        <v>0.36458333333333331</v>
      </c>
      <c r="AZ30" s="5">
        <v>20.75</v>
      </c>
      <c r="BA30" s="2">
        <v>0.27291666666666664</v>
      </c>
      <c r="BB30">
        <v>15</v>
      </c>
      <c r="BC30">
        <v>7</v>
      </c>
      <c r="BE30">
        <v>0</v>
      </c>
      <c r="BZ30">
        <v>0</v>
      </c>
      <c r="CD30">
        <v>0</v>
      </c>
      <c r="CH30">
        <v>0</v>
      </c>
      <c r="DH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2</v>
      </c>
      <c r="DR30">
        <v>0</v>
      </c>
      <c r="DS30">
        <v>0</v>
      </c>
      <c r="DT30">
        <v>0</v>
      </c>
      <c r="DU30">
        <v>4</v>
      </c>
      <c r="DV30">
        <v>4</v>
      </c>
      <c r="DW30">
        <v>5</v>
      </c>
      <c r="DX30">
        <v>4</v>
      </c>
      <c r="DY30">
        <v>4</v>
      </c>
      <c r="DZ30">
        <v>1</v>
      </c>
      <c r="EA30">
        <v>1</v>
      </c>
      <c r="EB30">
        <v>1</v>
      </c>
      <c r="EC30">
        <v>1</v>
      </c>
      <c r="ED30">
        <v>1</v>
      </c>
      <c r="EF30">
        <v>30</v>
      </c>
      <c r="EG30">
        <v>0</v>
      </c>
      <c r="EH30">
        <v>0</v>
      </c>
      <c r="EI30">
        <v>0</v>
      </c>
      <c r="EJ30">
        <v>40</v>
      </c>
      <c r="EK30">
        <v>3</v>
      </c>
      <c r="EL30">
        <v>0</v>
      </c>
      <c r="EM30">
        <v>3</v>
      </c>
      <c r="EN30">
        <v>0</v>
      </c>
      <c r="EO30">
        <v>3</v>
      </c>
      <c r="EP30">
        <v>0</v>
      </c>
      <c r="EQ30">
        <v>60</v>
      </c>
      <c r="ER30">
        <v>0</v>
      </c>
      <c r="ET30">
        <v>1</v>
      </c>
      <c r="EU30" t="s">
        <v>148</v>
      </c>
    </row>
    <row r="31" spans="1:151">
      <c r="A31">
        <v>106</v>
      </c>
      <c r="B31" t="s">
        <v>157</v>
      </c>
      <c r="C31" s="1">
        <v>44959.309027777781</v>
      </c>
      <c r="D31" t="s">
        <v>176</v>
      </c>
      <c r="E31" s="2">
        <v>0.91666666666666663</v>
      </c>
      <c r="F31" s="5">
        <v>22</v>
      </c>
      <c r="G31" s="5">
        <v>-2</v>
      </c>
      <c r="H31" s="2">
        <v>0.27291666666666664</v>
      </c>
      <c r="I31" s="5">
        <v>6.55</v>
      </c>
      <c r="J31">
        <v>927</v>
      </c>
      <c r="K31">
        <v>1</v>
      </c>
      <c r="L31">
        <v>0</v>
      </c>
      <c r="N31" s="5"/>
      <c r="P31" s="5"/>
      <c r="Q31" s="5"/>
      <c r="S31">
        <v>1</v>
      </c>
      <c r="T31">
        <v>10</v>
      </c>
      <c r="U31">
        <v>10</v>
      </c>
      <c r="V31">
        <v>10</v>
      </c>
      <c r="W31">
        <v>10</v>
      </c>
      <c r="X31">
        <v>1</v>
      </c>
      <c r="Y31">
        <v>2</v>
      </c>
      <c r="Z31">
        <v>1</v>
      </c>
      <c r="AA31">
        <v>5</v>
      </c>
      <c r="AB31">
        <v>1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148</v>
      </c>
      <c r="AS31" s="1">
        <v>44958.894444444442</v>
      </c>
      <c r="AT31">
        <v>1</v>
      </c>
      <c r="AU31">
        <v>1</v>
      </c>
      <c r="AV31">
        <v>0</v>
      </c>
      <c r="AW31" s="2">
        <v>0.32708333333333334</v>
      </c>
      <c r="AX31" s="5">
        <v>7.85</v>
      </c>
      <c r="AY31" s="2">
        <v>0.85069444444444442</v>
      </c>
      <c r="AZ31" s="5">
        <v>20.420000000000002</v>
      </c>
      <c r="BA31" s="2">
        <v>0.27291666666666664</v>
      </c>
      <c r="BB31">
        <v>18</v>
      </c>
      <c r="BC31">
        <v>10</v>
      </c>
      <c r="BE31">
        <v>0</v>
      </c>
      <c r="BZ31">
        <v>0</v>
      </c>
      <c r="CD31">
        <v>0</v>
      </c>
      <c r="CH31">
        <v>0</v>
      </c>
      <c r="DH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4</v>
      </c>
      <c r="DV31">
        <v>4</v>
      </c>
      <c r="DW31">
        <v>5</v>
      </c>
      <c r="DX31">
        <v>3</v>
      </c>
      <c r="DY31">
        <v>4</v>
      </c>
      <c r="DZ31">
        <v>1</v>
      </c>
      <c r="EA31">
        <v>2</v>
      </c>
      <c r="EB31">
        <v>1</v>
      </c>
      <c r="EC31">
        <v>1</v>
      </c>
      <c r="ED31">
        <v>1</v>
      </c>
      <c r="EE31">
        <v>0</v>
      </c>
      <c r="EF31">
        <v>40</v>
      </c>
      <c r="EG31">
        <v>0</v>
      </c>
      <c r="EH31">
        <v>0</v>
      </c>
      <c r="EI31">
        <v>0</v>
      </c>
      <c r="EJ31">
        <v>45</v>
      </c>
      <c r="EK31">
        <v>1</v>
      </c>
      <c r="EL31">
        <v>0</v>
      </c>
      <c r="EM31">
        <v>1</v>
      </c>
      <c r="EN31">
        <v>30</v>
      </c>
      <c r="EO31">
        <v>2</v>
      </c>
      <c r="EP31">
        <v>0</v>
      </c>
      <c r="EQ31">
        <v>60</v>
      </c>
      <c r="ER31">
        <v>0</v>
      </c>
      <c r="ET31">
        <v>1</v>
      </c>
      <c r="EU31" t="s">
        <v>148</v>
      </c>
    </row>
    <row r="32" spans="1:151">
      <c r="A32">
        <v>106</v>
      </c>
      <c r="B32" t="s">
        <v>160</v>
      </c>
      <c r="C32" s="1">
        <v>44960.394444444442</v>
      </c>
      <c r="D32" t="s">
        <v>177</v>
      </c>
      <c r="E32" s="2">
        <v>2.0833333333333332E-2</v>
      </c>
      <c r="F32" s="5">
        <v>0.5</v>
      </c>
      <c r="G32" s="5">
        <v>0.5</v>
      </c>
      <c r="H32" s="2">
        <v>0.38541666666666669</v>
      </c>
      <c r="I32" s="5">
        <v>9.25</v>
      </c>
      <c r="J32">
        <v>525</v>
      </c>
      <c r="K32">
        <v>0</v>
      </c>
      <c r="L32">
        <v>0</v>
      </c>
      <c r="N32" s="5"/>
      <c r="P32" s="5"/>
      <c r="Q32" s="5"/>
      <c r="S32">
        <v>1</v>
      </c>
      <c r="T32">
        <v>10</v>
      </c>
      <c r="U32">
        <v>7</v>
      </c>
      <c r="V32">
        <v>8</v>
      </c>
      <c r="W32">
        <v>10</v>
      </c>
      <c r="X32">
        <v>1</v>
      </c>
      <c r="Y32">
        <v>2</v>
      </c>
      <c r="Z32">
        <v>1</v>
      </c>
      <c r="AA32">
        <v>5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148</v>
      </c>
      <c r="AS32" s="1">
        <v>44960.004166666666</v>
      </c>
      <c r="AT32">
        <v>1</v>
      </c>
      <c r="AU32">
        <v>1</v>
      </c>
      <c r="AV32">
        <v>0</v>
      </c>
      <c r="AW32" s="2">
        <v>0.33333333333333331</v>
      </c>
      <c r="AX32" s="5">
        <v>8</v>
      </c>
      <c r="AY32" s="2">
        <v>0.35416666666666669</v>
      </c>
      <c r="AZ32" s="5">
        <v>20.5</v>
      </c>
      <c r="BA32" s="2">
        <v>0.27291666666666664</v>
      </c>
      <c r="BB32">
        <v>20</v>
      </c>
      <c r="BC32">
        <v>10</v>
      </c>
      <c r="BE32">
        <v>0</v>
      </c>
      <c r="BZ32">
        <v>0</v>
      </c>
      <c r="CD32">
        <v>0</v>
      </c>
      <c r="CH32">
        <v>0</v>
      </c>
      <c r="DH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5</v>
      </c>
      <c r="DV32">
        <v>5</v>
      </c>
      <c r="DW32">
        <v>5</v>
      </c>
      <c r="DX32">
        <v>5</v>
      </c>
      <c r="DY32">
        <v>5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0</v>
      </c>
      <c r="EF32">
        <v>40</v>
      </c>
      <c r="EG32">
        <v>0</v>
      </c>
      <c r="EH32">
        <v>4</v>
      </c>
      <c r="EI32">
        <v>0</v>
      </c>
      <c r="EJ32">
        <v>30</v>
      </c>
      <c r="EK32">
        <v>2</v>
      </c>
      <c r="EL32">
        <v>0</v>
      </c>
      <c r="EM32">
        <v>2</v>
      </c>
      <c r="EN32">
        <v>0</v>
      </c>
      <c r="EO32">
        <v>0</v>
      </c>
      <c r="EP32">
        <v>30</v>
      </c>
      <c r="EQ32">
        <v>60</v>
      </c>
      <c r="ER32">
        <v>0</v>
      </c>
      <c r="ET32">
        <v>1</v>
      </c>
      <c r="EU32" t="s">
        <v>148</v>
      </c>
    </row>
    <row r="33" spans="1:151">
      <c r="A33">
        <v>106</v>
      </c>
      <c r="B33" t="s">
        <v>162</v>
      </c>
      <c r="C33" s="1">
        <v>44961.347222222219</v>
      </c>
      <c r="D33" t="s">
        <v>176</v>
      </c>
      <c r="E33" s="2">
        <v>0.97916666666666663</v>
      </c>
      <c r="F33" s="5">
        <v>23.5</v>
      </c>
      <c r="G33" s="5">
        <v>-0.5</v>
      </c>
      <c r="H33" s="2">
        <v>0.3125</v>
      </c>
      <c r="I33" s="5">
        <v>7.5</v>
      </c>
      <c r="J33">
        <v>960</v>
      </c>
      <c r="K33">
        <v>0</v>
      </c>
      <c r="L33">
        <v>0</v>
      </c>
      <c r="N33" s="5"/>
      <c r="P33" s="5"/>
      <c r="Q33" s="5"/>
      <c r="S33">
        <v>1</v>
      </c>
      <c r="T33">
        <v>8</v>
      </c>
      <c r="U33">
        <v>9</v>
      </c>
      <c r="V33">
        <v>9</v>
      </c>
      <c r="W33">
        <v>10</v>
      </c>
      <c r="X33">
        <v>1</v>
      </c>
      <c r="Y33">
        <v>2</v>
      </c>
      <c r="Z33">
        <v>1</v>
      </c>
      <c r="AA33">
        <v>5</v>
      </c>
      <c r="AB33">
        <v>1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148</v>
      </c>
      <c r="AS33" s="1">
        <v>44960.95208333333</v>
      </c>
      <c r="AT33">
        <v>0</v>
      </c>
      <c r="AU33">
        <v>0</v>
      </c>
      <c r="AV33">
        <v>0</v>
      </c>
      <c r="AW33" s="2">
        <v>0.4375</v>
      </c>
      <c r="AX33" s="5">
        <v>10.5</v>
      </c>
      <c r="AY33" s="2">
        <v>0.875</v>
      </c>
      <c r="AZ33" s="5">
        <v>21</v>
      </c>
      <c r="BA33" s="2">
        <v>0.51041666666666663</v>
      </c>
      <c r="BB33">
        <v>20</v>
      </c>
      <c r="BC33">
        <v>9</v>
      </c>
      <c r="BE33">
        <v>1</v>
      </c>
      <c r="BF33">
        <v>1</v>
      </c>
      <c r="BG33" t="s">
        <v>178</v>
      </c>
      <c r="BH33">
        <v>5</v>
      </c>
      <c r="BI33" s="2">
        <v>0.45833333333333331</v>
      </c>
      <c r="BY33">
        <v>114</v>
      </c>
      <c r="BZ33">
        <v>0</v>
      </c>
      <c r="CD33">
        <v>0</v>
      </c>
      <c r="CH33">
        <v>0</v>
      </c>
      <c r="DH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4</v>
      </c>
      <c r="DV33">
        <v>4</v>
      </c>
      <c r="DW33">
        <v>4</v>
      </c>
      <c r="DX33">
        <v>4</v>
      </c>
      <c r="DY33">
        <v>3</v>
      </c>
      <c r="DZ33">
        <v>1</v>
      </c>
      <c r="EA33">
        <v>1</v>
      </c>
      <c r="EB33">
        <v>1</v>
      </c>
      <c r="EC33">
        <v>1</v>
      </c>
      <c r="ED33">
        <v>2</v>
      </c>
      <c r="EE33">
        <v>0</v>
      </c>
      <c r="EF33">
        <v>30</v>
      </c>
      <c r="EG33">
        <v>3</v>
      </c>
      <c r="EH33">
        <v>0</v>
      </c>
      <c r="EI33">
        <v>0</v>
      </c>
      <c r="EJ33">
        <v>10</v>
      </c>
      <c r="EK33">
        <v>2</v>
      </c>
      <c r="EL33">
        <v>0</v>
      </c>
      <c r="EM33">
        <v>2</v>
      </c>
      <c r="EN33">
        <v>0</v>
      </c>
      <c r="EO33">
        <v>2</v>
      </c>
      <c r="EP33">
        <v>0</v>
      </c>
      <c r="EQ33">
        <v>20</v>
      </c>
      <c r="ER33">
        <v>0</v>
      </c>
      <c r="ET33">
        <v>1</v>
      </c>
      <c r="EU33" t="s">
        <v>148</v>
      </c>
    </row>
    <row r="34" spans="1:151">
      <c r="A34">
        <v>107</v>
      </c>
      <c r="B34" t="s">
        <v>149</v>
      </c>
      <c r="C34" s="1">
        <v>44981.279166666667</v>
      </c>
      <c r="D34" t="s">
        <v>179</v>
      </c>
      <c r="E34" s="2">
        <v>0.40763888888888888</v>
      </c>
      <c r="F34" s="5">
        <v>21.78</v>
      </c>
      <c r="G34" s="5">
        <v>-2.2200000000000002</v>
      </c>
      <c r="H34" s="2">
        <v>0.27777777777777779</v>
      </c>
      <c r="I34" s="5">
        <v>6.67</v>
      </c>
      <c r="J34">
        <v>187</v>
      </c>
      <c r="K34">
        <v>1</v>
      </c>
      <c r="L34">
        <v>0</v>
      </c>
      <c r="N34" s="5"/>
      <c r="P34" s="5"/>
      <c r="Q34" s="5"/>
      <c r="S34">
        <v>1</v>
      </c>
      <c r="T34">
        <v>7</v>
      </c>
      <c r="U34">
        <v>7</v>
      </c>
      <c r="V34">
        <v>9</v>
      </c>
      <c r="W34">
        <v>10</v>
      </c>
      <c r="X34">
        <v>1</v>
      </c>
      <c r="Y34">
        <v>2</v>
      </c>
      <c r="Z34">
        <v>2</v>
      </c>
      <c r="AA34">
        <v>1</v>
      </c>
      <c r="AB34">
        <v>2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148</v>
      </c>
      <c r="AS34" s="1">
        <v>44980.870833333334</v>
      </c>
      <c r="AT34">
        <v>1</v>
      </c>
      <c r="AU34">
        <v>1</v>
      </c>
      <c r="AV34">
        <v>0</v>
      </c>
      <c r="AW34" s="2">
        <v>0.86458333333333337</v>
      </c>
      <c r="AX34" s="5">
        <v>20.75</v>
      </c>
      <c r="AY34" s="2">
        <v>0.86527777777777781</v>
      </c>
      <c r="AZ34" s="5">
        <v>20.77</v>
      </c>
      <c r="BA34" s="2">
        <v>0.33333333333333331</v>
      </c>
      <c r="BB34">
        <v>15</v>
      </c>
      <c r="BC34">
        <v>8</v>
      </c>
      <c r="BE34">
        <v>0</v>
      </c>
      <c r="BZ34">
        <v>0</v>
      </c>
      <c r="CD34">
        <v>0</v>
      </c>
      <c r="CH34">
        <v>0</v>
      </c>
      <c r="DH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2</v>
      </c>
      <c r="DR34">
        <v>2</v>
      </c>
      <c r="DS34">
        <v>2</v>
      </c>
      <c r="DT34">
        <v>0</v>
      </c>
      <c r="DU34">
        <v>4</v>
      </c>
      <c r="DV34">
        <v>2</v>
      </c>
      <c r="DW34">
        <v>4</v>
      </c>
      <c r="DX34">
        <v>4</v>
      </c>
      <c r="DY34">
        <v>1</v>
      </c>
      <c r="DZ34">
        <v>4</v>
      </c>
      <c r="EA34">
        <v>4</v>
      </c>
      <c r="EB34">
        <v>1</v>
      </c>
      <c r="EC34">
        <v>1</v>
      </c>
      <c r="ED34">
        <v>5</v>
      </c>
      <c r="EE34">
        <v>0</v>
      </c>
      <c r="EF34">
        <v>0</v>
      </c>
      <c r="EG34">
        <v>0</v>
      </c>
      <c r="EH34">
        <v>0</v>
      </c>
      <c r="EI34">
        <v>2</v>
      </c>
      <c r="EJ34">
        <v>17</v>
      </c>
      <c r="EK34">
        <v>2</v>
      </c>
      <c r="EL34">
        <v>17</v>
      </c>
      <c r="EM34">
        <v>4</v>
      </c>
      <c r="EN34">
        <v>9</v>
      </c>
      <c r="EO34">
        <v>2</v>
      </c>
      <c r="EP34">
        <v>17</v>
      </c>
      <c r="EQ34">
        <v>5</v>
      </c>
      <c r="ET34">
        <v>1</v>
      </c>
      <c r="EU34" t="s">
        <v>148</v>
      </c>
    </row>
    <row r="35" spans="1:151">
      <c r="A35">
        <v>107</v>
      </c>
      <c r="B35" t="s">
        <v>151</v>
      </c>
      <c r="C35" s="1">
        <v>44982.323611111111</v>
      </c>
      <c r="D35" t="s">
        <v>180</v>
      </c>
      <c r="E35" s="2">
        <v>0.47916666666666669</v>
      </c>
      <c r="F35" s="5">
        <v>23.5</v>
      </c>
      <c r="G35" s="5">
        <v>-0.5</v>
      </c>
      <c r="H35" s="2">
        <v>0.32291666666666669</v>
      </c>
      <c r="I35" s="5">
        <v>7.75</v>
      </c>
      <c r="J35">
        <v>225</v>
      </c>
      <c r="K35">
        <v>0</v>
      </c>
      <c r="L35">
        <v>0</v>
      </c>
      <c r="N35" s="5"/>
      <c r="P35" s="5"/>
      <c r="Q35" s="5"/>
      <c r="S35">
        <v>1</v>
      </c>
      <c r="T35">
        <v>10</v>
      </c>
      <c r="U35">
        <v>4</v>
      </c>
      <c r="V35">
        <v>10</v>
      </c>
      <c r="W35">
        <v>10</v>
      </c>
      <c r="X35">
        <v>1</v>
      </c>
      <c r="Y35">
        <v>2</v>
      </c>
      <c r="Z35">
        <v>1</v>
      </c>
      <c r="AA35">
        <v>3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 t="s">
        <v>148</v>
      </c>
      <c r="AS35" s="1">
        <v>44981.88958333333</v>
      </c>
      <c r="AT35">
        <v>1</v>
      </c>
      <c r="AU35">
        <v>1</v>
      </c>
      <c r="AV35">
        <v>0</v>
      </c>
      <c r="AW35" s="2">
        <v>0.87708333333333333</v>
      </c>
      <c r="AX35" s="5">
        <v>21.05</v>
      </c>
      <c r="AY35" s="2">
        <v>0.87708333333333333</v>
      </c>
      <c r="AZ35" s="5">
        <v>21.05</v>
      </c>
      <c r="BA35" s="2">
        <v>0.33333333333333331</v>
      </c>
      <c r="BB35">
        <v>13</v>
      </c>
      <c r="BC35">
        <v>6</v>
      </c>
      <c r="BE35">
        <v>0</v>
      </c>
      <c r="BZ35">
        <v>0</v>
      </c>
      <c r="CD35">
        <v>0</v>
      </c>
      <c r="CH35">
        <v>0</v>
      </c>
      <c r="DH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4</v>
      </c>
      <c r="DR35">
        <v>4</v>
      </c>
      <c r="DS35">
        <v>3</v>
      </c>
      <c r="DT35">
        <v>2</v>
      </c>
      <c r="DU35">
        <v>5</v>
      </c>
      <c r="DV35">
        <v>2</v>
      </c>
      <c r="DW35">
        <v>5</v>
      </c>
      <c r="DX35">
        <v>2</v>
      </c>
      <c r="DY35">
        <v>1</v>
      </c>
      <c r="DZ35">
        <v>1</v>
      </c>
      <c r="EA35">
        <v>4</v>
      </c>
      <c r="EB35">
        <v>1</v>
      </c>
      <c r="EC35">
        <v>1</v>
      </c>
      <c r="ED35">
        <v>3</v>
      </c>
      <c r="EE35">
        <v>1</v>
      </c>
      <c r="EF35">
        <v>20</v>
      </c>
      <c r="EG35">
        <v>5</v>
      </c>
      <c r="EH35">
        <v>13</v>
      </c>
      <c r="EI35">
        <v>1</v>
      </c>
      <c r="EJ35">
        <v>20</v>
      </c>
      <c r="EK35">
        <v>1</v>
      </c>
      <c r="EL35">
        <v>20</v>
      </c>
      <c r="EM35">
        <v>5</v>
      </c>
      <c r="EN35">
        <v>13</v>
      </c>
      <c r="EO35">
        <v>1</v>
      </c>
      <c r="EP35">
        <v>20</v>
      </c>
      <c r="EQ35">
        <v>0</v>
      </c>
      <c r="ET35">
        <v>1</v>
      </c>
      <c r="EU35" t="s">
        <v>148</v>
      </c>
    </row>
    <row r="36" spans="1:151">
      <c r="A36">
        <v>107</v>
      </c>
      <c r="B36" t="s">
        <v>154</v>
      </c>
      <c r="C36" s="1">
        <v>44983.547222222223</v>
      </c>
      <c r="D36" t="s">
        <v>180</v>
      </c>
      <c r="E36" s="2">
        <v>0.4375</v>
      </c>
      <c r="F36" s="5">
        <v>22.5</v>
      </c>
      <c r="G36" s="5">
        <v>-2.5</v>
      </c>
      <c r="H36" s="2">
        <v>0.3576388888888889</v>
      </c>
      <c r="I36" s="5">
        <v>8.58</v>
      </c>
      <c r="J36">
        <v>115</v>
      </c>
      <c r="K36">
        <v>1</v>
      </c>
      <c r="L36">
        <v>1</v>
      </c>
      <c r="M36" s="2">
        <v>0.51597222222222228</v>
      </c>
      <c r="N36" s="5">
        <v>12.38</v>
      </c>
      <c r="O36" s="2">
        <v>7.2916666666666671E-2</v>
      </c>
      <c r="P36" s="5">
        <v>13.75</v>
      </c>
      <c r="Q36" s="8">
        <f>(P36-N36)*60</f>
        <v>82.19999999999996</v>
      </c>
      <c r="R36" t="s">
        <v>181</v>
      </c>
      <c r="S36">
        <v>1</v>
      </c>
      <c r="T36">
        <v>10</v>
      </c>
      <c r="U36">
        <v>10</v>
      </c>
      <c r="V36">
        <v>10</v>
      </c>
      <c r="W36">
        <v>10</v>
      </c>
      <c r="X36">
        <v>1</v>
      </c>
      <c r="Y36">
        <v>2</v>
      </c>
      <c r="Z36">
        <v>1</v>
      </c>
      <c r="AA36">
        <v>2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R36" t="s">
        <v>148</v>
      </c>
      <c r="AS36" s="1">
        <v>44982.868055555555</v>
      </c>
      <c r="AT36">
        <v>0</v>
      </c>
      <c r="AU36">
        <v>0</v>
      </c>
      <c r="AV36">
        <v>0</v>
      </c>
      <c r="AW36" s="2">
        <v>0.47916666666666669</v>
      </c>
      <c r="AX36" s="5">
        <v>11.5</v>
      </c>
      <c r="AY36" s="2">
        <v>0.86527777777777781</v>
      </c>
      <c r="AZ36" s="5">
        <v>20.77</v>
      </c>
      <c r="BA36" s="2">
        <v>0.42222222222222222</v>
      </c>
      <c r="BB36">
        <v>11</v>
      </c>
      <c r="BC36">
        <v>6</v>
      </c>
      <c r="BE36">
        <v>0</v>
      </c>
      <c r="BZ36">
        <v>0</v>
      </c>
      <c r="CD36">
        <v>0</v>
      </c>
      <c r="CH36">
        <v>0</v>
      </c>
      <c r="DH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4</v>
      </c>
      <c r="DR36">
        <v>0</v>
      </c>
      <c r="DS36">
        <v>0</v>
      </c>
      <c r="DT36">
        <v>0</v>
      </c>
      <c r="DU36">
        <v>2</v>
      </c>
      <c r="DV36">
        <v>1</v>
      </c>
      <c r="DW36">
        <v>3</v>
      </c>
      <c r="DX36">
        <v>2</v>
      </c>
      <c r="DY36">
        <v>1</v>
      </c>
      <c r="DZ36">
        <v>1</v>
      </c>
      <c r="EA36">
        <v>4</v>
      </c>
      <c r="EB36">
        <v>1</v>
      </c>
      <c r="EC36">
        <v>1</v>
      </c>
      <c r="ED36">
        <v>1</v>
      </c>
      <c r="EE36">
        <v>0</v>
      </c>
      <c r="EF36">
        <v>0</v>
      </c>
      <c r="EG36">
        <v>4</v>
      </c>
      <c r="EH36">
        <v>21</v>
      </c>
      <c r="EI36">
        <v>0</v>
      </c>
      <c r="EJ36">
        <v>0</v>
      </c>
      <c r="EK36">
        <v>0</v>
      </c>
      <c r="EL36">
        <v>44</v>
      </c>
      <c r="EM36">
        <v>5</v>
      </c>
      <c r="EN36">
        <v>12</v>
      </c>
      <c r="EO36">
        <v>0</v>
      </c>
      <c r="EP36">
        <v>4</v>
      </c>
      <c r="EQ36">
        <v>0</v>
      </c>
      <c r="ET36">
        <v>1</v>
      </c>
      <c r="EU36" t="s">
        <v>148</v>
      </c>
    </row>
    <row r="37" spans="1:151">
      <c r="A37">
        <v>107</v>
      </c>
      <c r="B37" t="s">
        <v>155</v>
      </c>
      <c r="C37" s="1">
        <v>44984.293055555558</v>
      </c>
      <c r="D37" t="s">
        <v>180</v>
      </c>
      <c r="E37" s="2">
        <v>0.42152777777777778</v>
      </c>
      <c r="F37" s="5">
        <v>22.12</v>
      </c>
      <c r="G37" s="5">
        <v>-1.88</v>
      </c>
      <c r="H37" s="2">
        <v>0.27361111111111114</v>
      </c>
      <c r="I37" s="5">
        <v>6.57</v>
      </c>
      <c r="J37">
        <v>213</v>
      </c>
      <c r="K37">
        <v>1</v>
      </c>
      <c r="L37">
        <v>0</v>
      </c>
      <c r="N37" s="5"/>
      <c r="P37" s="5"/>
      <c r="Q37" s="5"/>
      <c r="S37">
        <v>1</v>
      </c>
      <c r="T37">
        <v>3</v>
      </c>
      <c r="U37">
        <v>3</v>
      </c>
      <c r="V37">
        <v>8</v>
      </c>
      <c r="W37">
        <v>10</v>
      </c>
      <c r="X37">
        <v>1</v>
      </c>
      <c r="Y37">
        <v>0</v>
      </c>
      <c r="Z37">
        <v>1</v>
      </c>
      <c r="AA37">
        <v>1</v>
      </c>
      <c r="AB37">
        <v>2</v>
      </c>
      <c r="AC37">
        <v>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148</v>
      </c>
      <c r="AS37" s="1">
        <v>44983.866666666669</v>
      </c>
      <c r="AT37">
        <v>0</v>
      </c>
      <c r="AU37">
        <v>0</v>
      </c>
      <c r="AV37">
        <v>0</v>
      </c>
      <c r="AW37" s="2">
        <v>0.48749999999999999</v>
      </c>
      <c r="AX37" s="5">
        <v>11.7</v>
      </c>
      <c r="AY37" s="2">
        <v>0.86458333333333337</v>
      </c>
      <c r="AZ37" s="5">
        <v>20.75</v>
      </c>
      <c r="BA37" s="2">
        <v>0.47222222222222221</v>
      </c>
      <c r="BB37">
        <v>15</v>
      </c>
      <c r="BC37">
        <v>10</v>
      </c>
      <c r="BE37">
        <v>0</v>
      </c>
      <c r="BZ37">
        <v>0</v>
      </c>
      <c r="CD37">
        <v>0</v>
      </c>
      <c r="CH37">
        <v>0</v>
      </c>
      <c r="DH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4</v>
      </c>
      <c r="DV37">
        <v>1</v>
      </c>
      <c r="DW37">
        <v>5</v>
      </c>
      <c r="DX37">
        <v>5</v>
      </c>
      <c r="DY37">
        <v>1</v>
      </c>
      <c r="DZ37">
        <v>2</v>
      </c>
      <c r="EA37">
        <v>3</v>
      </c>
      <c r="EB37">
        <v>1</v>
      </c>
      <c r="EC37">
        <v>1</v>
      </c>
      <c r="ED37">
        <v>2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5</v>
      </c>
      <c r="EM37">
        <v>2</v>
      </c>
      <c r="EN37">
        <v>56</v>
      </c>
      <c r="EO37">
        <v>0</v>
      </c>
      <c r="EP37">
        <v>8</v>
      </c>
      <c r="EQ37">
        <v>0</v>
      </c>
      <c r="ET37">
        <v>1</v>
      </c>
      <c r="EU37" t="s">
        <v>148</v>
      </c>
    </row>
    <row r="38" spans="1:151">
      <c r="A38">
        <v>107</v>
      </c>
      <c r="B38" t="s">
        <v>157</v>
      </c>
      <c r="C38" s="1">
        <v>44985.313194444447</v>
      </c>
      <c r="D38" t="s">
        <v>180</v>
      </c>
      <c r="E38" s="2">
        <v>0.375</v>
      </c>
      <c r="F38" s="5">
        <v>21</v>
      </c>
      <c r="G38" s="5">
        <v>-3</v>
      </c>
      <c r="H38" s="2">
        <v>0.27291666666666664</v>
      </c>
      <c r="I38" s="5">
        <v>6.55</v>
      </c>
      <c r="J38">
        <v>147</v>
      </c>
      <c r="K38">
        <v>0</v>
      </c>
      <c r="L38">
        <v>0</v>
      </c>
      <c r="N38" s="5"/>
      <c r="P38" s="5"/>
      <c r="Q38" s="5"/>
      <c r="S38">
        <v>1</v>
      </c>
      <c r="T38">
        <v>4</v>
      </c>
      <c r="U38">
        <v>5</v>
      </c>
      <c r="V38">
        <v>8</v>
      </c>
      <c r="W38">
        <v>10</v>
      </c>
      <c r="X38">
        <v>1</v>
      </c>
      <c r="Y38">
        <v>1</v>
      </c>
      <c r="Z38">
        <v>1</v>
      </c>
      <c r="AA38">
        <v>1</v>
      </c>
      <c r="AB38">
        <v>3</v>
      </c>
      <c r="AC38">
        <v>2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 t="s">
        <v>148</v>
      </c>
      <c r="AS38" s="1">
        <v>44984.868055555555</v>
      </c>
      <c r="AT38">
        <v>1</v>
      </c>
      <c r="AU38">
        <v>1</v>
      </c>
      <c r="AV38">
        <v>0</v>
      </c>
      <c r="AW38" s="2">
        <v>0.52569444444444446</v>
      </c>
      <c r="AX38" s="5">
        <v>12.61</v>
      </c>
      <c r="AY38" s="2">
        <v>0.26666666666666666</v>
      </c>
      <c r="AZ38" s="5">
        <v>18.399999999999999</v>
      </c>
      <c r="BA38" s="2">
        <v>0.28541666666666665</v>
      </c>
      <c r="BB38">
        <v>20</v>
      </c>
      <c r="BC38">
        <v>5</v>
      </c>
      <c r="BE38">
        <v>0</v>
      </c>
      <c r="BZ38">
        <v>0</v>
      </c>
      <c r="CD38">
        <v>0</v>
      </c>
      <c r="CH38">
        <v>0</v>
      </c>
      <c r="DH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4</v>
      </c>
      <c r="DR38">
        <v>3</v>
      </c>
      <c r="DS38">
        <v>2</v>
      </c>
      <c r="DT38">
        <v>0</v>
      </c>
      <c r="DU38">
        <v>2</v>
      </c>
      <c r="DV38">
        <v>1</v>
      </c>
      <c r="DW38">
        <v>2</v>
      </c>
      <c r="DX38">
        <v>1</v>
      </c>
      <c r="DY38">
        <v>1</v>
      </c>
      <c r="DZ38">
        <v>2</v>
      </c>
      <c r="EA38">
        <v>3</v>
      </c>
      <c r="EB38">
        <v>1</v>
      </c>
      <c r="EC38">
        <v>1</v>
      </c>
      <c r="ED38">
        <v>2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12</v>
      </c>
      <c r="EM38">
        <v>3</v>
      </c>
      <c r="EN38">
        <v>40</v>
      </c>
      <c r="EO38">
        <v>0</v>
      </c>
      <c r="EP38">
        <v>49</v>
      </c>
      <c r="EQ38">
        <v>0</v>
      </c>
      <c r="ET38">
        <v>1</v>
      </c>
      <c r="EU38" t="s">
        <v>148</v>
      </c>
    </row>
    <row r="39" spans="1:151">
      <c r="A39">
        <v>107</v>
      </c>
      <c r="B39" t="s">
        <v>160</v>
      </c>
      <c r="C39" s="1">
        <v>44986.347222222219</v>
      </c>
      <c r="D39" t="s">
        <v>180</v>
      </c>
      <c r="E39" s="2">
        <v>0.41666666666666669</v>
      </c>
      <c r="F39" s="5">
        <v>22</v>
      </c>
      <c r="G39" s="5">
        <v>-2</v>
      </c>
      <c r="H39" s="2">
        <v>0.27291666666666664</v>
      </c>
      <c r="I39" s="5">
        <v>6.55</v>
      </c>
      <c r="J39">
        <v>207</v>
      </c>
      <c r="K39">
        <v>1</v>
      </c>
      <c r="L39">
        <v>0</v>
      </c>
      <c r="N39" s="5"/>
      <c r="P39" s="5"/>
      <c r="Q39" s="5"/>
      <c r="S39">
        <v>1</v>
      </c>
      <c r="T39">
        <v>10</v>
      </c>
      <c r="U39">
        <v>3</v>
      </c>
      <c r="V39">
        <v>10</v>
      </c>
      <c r="W39">
        <v>10</v>
      </c>
      <c r="X39">
        <v>1</v>
      </c>
      <c r="Y39">
        <v>2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148</v>
      </c>
      <c r="AS39" s="1">
        <v>44985.928472222222</v>
      </c>
      <c r="AT39">
        <v>1</v>
      </c>
      <c r="AU39">
        <v>1</v>
      </c>
      <c r="AV39">
        <v>0</v>
      </c>
      <c r="AW39" s="2">
        <v>0.28125</v>
      </c>
      <c r="AX39" s="5">
        <v>6.75</v>
      </c>
      <c r="AY39" s="2">
        <v>0.92708333333333337</v>
      </c>
      <c r="AZ39" s="5">
        <v>22.25</v>
      </c>
      <c r="BA39" s="2">
        <v>0.28263888888888888</v>
      </c>
      <c r="BB39">
        <v>49</v>
      </c>
      <c r="BC39">
        <v>3</v>
      </c>
      <c r="BE39">
        <v>0</v>
      </c>
      <c r="BZ39">
        <v>0</v>
      </c>
      <c r="CD39">
        <v>0</v>
      </c>
      <c r="CH39">
        <v>0</v>
      </c>
      <c r="DH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2</v>
      </c>
      <c r="DV39">
        <v>1</v>
      </c>
      <c r="DW39">
        <v>2</v>
      </c>
      <c r="DX39">
        <v>1</v>
      </c>
      <c r="DY39">
        <v>1</v>
      </c>
      <c r="DZ39">
        <v>2</v>
      </c>
      <c r="EA39">
        <v>4</v>
      </c>
      <c r="EB39">
        <v>1</v>
      </c>
      <c r="EC39">
        <v>1</v>
      </c>
      <c r="ED39">
        <v>4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5</v>
      </c>
      <c r="EK39">
        <v>0</v>
      </c>
      <c r="EL39">
        <v>0</v>
      </c>
      <c r="EM39">
        <v>2</v>
      </c>
      <c r="EN39">
        <v>16</v>
      </c>
      <c r="EO39">
        <v>0</v>
      </c>
      <c r="EP39">
        <v>0</v>
      </c>
      <c r="EQ39">
        <v>0</v>
      </c>
      <c r="ET39">
        <v>1</v>
      </c>
      <c r="EU39" t="s">
        <v>148</v>
      </c>
    </row>
    <row r="40" spans="1:151">
      <c r="A40">
        <v>107</v>
      </c>
      <c r="B40" t="s">
        <v>162</v>
      </c>
      <c r="C40" s="1">
        <v>44987.281944444447</v>
      </c>
      <c r="D40" t="s">
        <v>180</v>
      </c>
      <c r="E40" s="2">
        <v>0.39861111111111114</v>
      </c>
      <c r="F40" s="5">
        <v>21.57</v>
      </c>
      <c r="G40" s="5">
        <v>-2.4300000000000002</v>
      </c>
      <c r="H40" s="2">
        <v>0.26597222222222222</v>
      </c>
      <c r="I40" s="5">
        <v>6.38</v>
      </c>
      <c r="J40">
        <v>191</v>
      </c>
      <c r="K40">
        <v>1</v>
      </c>
      <c r="L40">
        <v>0</v>
      </c>
      <c r="N40" s="5"/>
      <c r="P40" s="5"/>
      <c r="Q40" s="5"/>
      <c r="S40">
        <v>1</v>
      </c>
      <c r="T40">
        <v>1</v>
      </c>
      <c r="U40">
        <v>3</v>
      </c>
      <c r="V40">
        <v>8</v>
      </c>
      <c r="W40">
        <v>10</v>
      </c>
      <c r="X40">
        <v>1</v>
      </c>
      <c r="Y40">
        <v>1</v>
      </c>
      <c r="Z40">
        <v>1</v>
      </c>
      <c r="AA40">
        <v>1</v>
      </c>
      <c r="AB40">
        <v>2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148</v>
      </c>
      <c r="AS40" s="1">
        <v>44986.836111111108</v>
      </c>
      <c r="AT40">
        <v>1</v>
      </c>
      <c r="AU40">
        <v>1</v>
      </c>
      <c r="AV40">
        <v>0</v>
      </c>
      <c r="AW40" s="2">
        <v>0.53263888888888888</v>
      </c>
      <c r="AX40" s="5">
        <v>12.78</v>
      </c>
      <c r="AY40" s="2">
        <v>0.2673611111111111</v>
      </c>
      <c r="AZ40" s="5">
        <v>18.420000000000002</v>
      </c>
      <c r="BA40" s="2">
        <v>0.28263888888888888</v>
      </c>
      <c r="BB40">
        <v>13</v>
      </c>
      <c r="BC40">
        <v>4</v>
      </c>
      <c r="BE40">
        <v>0</v>
      </c>
      <c r="BZ40">
        <v>0</v>
      </c>
      <c r="CD40">
        <v>0</v>
      </c>
      <c r="CH40">
        <v>0</v>
      </c>
      <c r="DH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4</v>
      </c>
      <c r="DR40">
        <v>4</v>
      </c>
      <c r="DS40">
        <v>4</v>
      </c>
      <c r="DT40">
        <v>2</v>
      </c>
      <c r="DU40">
        <v>3</v>
      </c>
      <c r="DV40">
        <v>1</v>
      </c>
      <c r="DW40">
        <v>3</v>
      </c>
      <c r="DX40">
        <v>1</v>
      </c>
      <c r="DY40">
        <v>1</v>
      </c>
      <c r="DZ40">
        <v>2</v>
      </c>
      <c r="EA40">
        <v>4</v>
      </c>
      <c r="EB40">
        <v>1</v>
      </c>
      <c r="EC40">
        <v>1</v>
      </c>
      <c r="ED40">
        <v>5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20</v>
      </c>
      <c r="EM40">
        <v>3</v>
      </c>
      <c r="EN40">
        <v>1</v>
      </c>
      <c r="EO40">
        <v>0</v>
      </c>
      <c r="EP40">
        <v>0</v>
      </c>
      <c r="EQ40">
        <v>15</v>
      </c>
      <c r="ET40">
        <v>1</v>
      </c>
      <c r="EU40" t="s">
        <v>148</v>
      </c>
    </row>
    <row r="41" spans="1:151">
      <c r="A41">
        <v>109</v>
      </c>
      <c r="B41" t="s">
        <v>149</v>
      </c>
      <c r="C41" s="1">
        <v>44981.313888888886</v>
      </c>
      <c r="D41" t="s">
        <v>182</v>
      </c>
      <c r="E41" s="2">
        <v>0.39444444444444443</v>
      </c>
      <c r="F41" s="5">
        <v>21.47</v>
      </c>
      <c r="G41" s="5">
        <v>-2.5299999999999998</v>
      </c>
      <c r="H41" s="2">
        <v>0.31180555555555556</v>
      </c>
      <c r="I41" s="5">
        <v>7.48</v>
      </c>
      <c r="J41">
        <v>119</v>
      </c>
      <c r="K41">
        <v>1</v>
      </c>
      <c r="L41">
        <v>0</v>
      </c>
      <c r="N41" s="5"/>
      <c r="P41" s="5"/>
      <c r="Q41" s="5"/>
      <c r="S41">
        <v>0</v>
      </c>
      <c r="T41">
        <v>1</v>
      </c>
      <c r="U41">
        <v>10</v>
      </c>
      <c r="V41">
        <v>10</v>
      </c>
      <c r="W41">
        <v>10</v>
      </c>
      <c r="X41">
        <v>1</v>
      </c>
      <c r="Y41">
        <v>2</v>
      </c>
      <c r="Z41">
        <v>1</v>
      </c>
      <c r="AA41">
        <v>5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148</v>
      </c>
      <c r="AS41" s="1">
        <v>44980.870138888888</v>
      </c>
      <c r="AT41">
        <v>1</v>
      </c>
      <c r="AU41">
        <v>1</v>
      </c>
      <c r="AV41">
        <v>0</v>
      </c>
      <c r="AW41" s="6">
        <v>0.86458333333333337</v>
      </c>
      <c r="AX41" s="5">
        <v>20.75</v>
      </c>
      <c r="AY41" s="6">
        <v>0.86527777777777781</v>
      </c>
      <c r="AZ41" s="5">
        <v>20.77</v>
      </c>
      <c r="BA41" s="2">
        <v>0.2902777777777778</v>
      </c>
      <c r="BB41">
        <v>15</v>
      </c>
      <c r="BC41">
        <v>1</v>
      </c>
      <c r="BD41" t="s">
        <v>183</v>
      </c>
      <c r="BE41">
        <v>0</v>
      </c>
      <c r="BZ41">
        <v>0</v>
      </c>
      <c r="CD41">
        <v>0</v>
      </c>
      <c r="CH41">
        <v>0</v>
      </c>
      <c r="DH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4</v>
      </c>
      <c r="DV41">
        <v>4</v>
      </c>
      <c r="DW41">
        <v>5</v>
      </c>
      <c r="DX41">
        <v>4</v>
      </c>
      <c r="DY41">
        <v>4</v>
      </c>
      <c r="DZ41">
        <v>4</v>
      </c>
      <c r="EA41">
        <v>2</v>
      </c>
      <c r="EB41">
        <v>1</v>
      </c>
      <c r="EC41">
        <v>1</v>
      </c>
      <c r="ED41">
        <v>1</v>
      </c>
      <c r="EE41">
        <v>0</v>
      </c>
      <c r="EF41">
        <v>0</v>
      </c>
      <c r="EG41">
        <v>2</v>
      </c>
      <c r="EH41">
        <v>60</v>
      </c>
      <c r="EI41">
        <v>0</v>
      </c>
      <c r="EJ41">
        <v>0</v>
      </c>
      <c r="EL41">
        <v>25</v>
      </c>
      <c r="EN41">
        <v>15</v>
      </c>
      <c r="EO41">
        <v>1</v>
      </c>
      <c r="EQ41">
        <v>60</v>
      </c>
      <c r="ER41">
        <v>0</v>
      </c>
      <c r="ET41">
        <v>1</v>
      </c>
      <c r="EU41" t="s">
        <v>148</v>
      </c>
    </row>
    <row r="42" spans="1:151">
      <c r="A42">
        <v>109</v>
      </c>
      <c r="B42" t="s">
        <v>151</v>
      </c>
      <c r="C42" s="1">
        <v>44982.449305555558</v>
      </c>
      <c r="D42" t="s">
        <v>164</v>
      </c>
      <c r="E42" s="2">
        <v>0.5</v>
      </c>
      <c r="F42" s="5">
        <v>0</v>
      </c>
      <c r="G42" s="5">
        <v>0</v>
      </c>
      <c r="H42" s="2">
        <v>0.375</v>
      </c>
      <c r="I42" s="5">
        <v>9</v>
      </c>
      <c r="J42">
        <v>180</v>
      </c>
      <c r="K42">
        <v>1</v>
      </c>
      <c r="L42">
        <v>0</v>
      </c>
      <c r="N42" s="5"/>
      <c r="P42" s="5"/>
      <c r="Q42" s="5"/>
      <c r="S42">
        <v>0</v>
      </c>
      <c r="T42">
        <v>10</v>
      </c>
      <c r="U42">
        <v>10</v>
      </c>
      <c r="V42">
        <v>10</v>
      </c>
      <c r="W42">
        <v>10</v>
      </c>
      <c r="X42">
        <v>1</v>
      </c>
      <c r="Y42">
        <v>2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148</v>
      </c>
      <c r="AS42" s="1">
        <v>44981.849305555559</v>
      </c>
      <c r="AT42">
        <v>1</v>
      </c>
      <c r="AU42">
        <v>1</v>
      </c>
      <c r="AV42">
        <v>0</v>
      </c>
      <c r="AW42" s="6">
        <v>0.84583333333333333</v>
      </c>
      <c r="AX42" s="5">
        <v>20.3</v>
      </c>
      <c r="AY42" s="6">
        <v>0.84583333333333333</v>
      </c>
      <c r="AZ42" s="5">
        <v>20.3</v>
      </c>
      <c r="BA42" s="2">
        <v>0.27083333333333331</v>
      </c>
      <c r="BB42">
        <v>15</v>
      </c>
      <c r="BC42">
        <v>7</v>
      </c>
      <c r="BD42" t="s">
        <v>183</v>
      </c>
      <c r="BE42">
        <v>0</v>
      </c>
      <c r="BZ42">
        <v>0</v>
      </c>
      <c r="CD42">
        <v>0</v>
      </c>
      <c r="CH42">
        <v>0</v>
      </c>
      <c r="DH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5</v>
      </c>
      <c r="DV42">
        <v>5</v>
      </c>
      <c r="DW42">
        <v>5</v>
      </c>
      <c r="DX42">
        <v>5</v>
      </c>
      <c r="DY42">
        <v>5</v>
      </c>
      <c r="DZ42">
        <v>1</v>
      </c>
      <c r="EA42">
        <v>1</v>
      </c>
      <c r="EB42">
        <v>1</v>
      </c>
      <c r="EC42">
        <v>1</v>
      </c>
      <c r="ED42">
        <v>1</v>
      </c>
      <c r="EF42">
        <v>120</v>
      </c>
      <c r="EG42">
        <v>1</v>
      </c>
      <c r="EJ42">
        <v>0</v>
      </c>
      <c r="EL42">
        <v>0</v>
      </c>
      <c r="EN42">
        <v>45</v>
      </c>
      <c r="EO42">
        <v>15</v>
      </c>
      <c r="EQ42">
        <v>0</v>
      </c>
      <c r="ER42">
        <v>0</v>
      </c>
      <c r="ET42">
        <v>1</v>
      </c>
      <c r="EU42" t="s">
        <v>148</v>
      </c>
    </row>
    <row r="43" spans="1:151">
      <c r="A43">
        <v>109</v>
      </c>
      <c r="B43" t="s">
        <v>154</v>
      </c>
      <c r="C43" s="1">
        <v>44983.53125</v>
      </c>
      <c r="D43" t="s">
        <v>184</v>
      </c>
      <c r="E43" s="2">
        <v>0.45833333333333331</v>
      </c>
      <c r="F43" s="5">
        <v>23</v>
      </c>
      <c r="G43" s="5">
        <v>-1</v>
      </c>
      <c r="H43" s="2">
        <v>0.375</v>
      </c>
      <c r="I43" s="5">
        <v>9</v>
      </c>
      <c r="J43">
        <v>120</v>
      </c>
      <c r="K43">
        <v>0</v>
      </c>
      <c r="L43">
        <v>0</v>
      </c>
      <c r="N43" s="5"/>
      <c r="P43" s="5"/>
      <c r="Q43" s="5"/>
      <c r="S43">
        <v>0</v>
      </c>
      <c r="T43">
        <v>10</v>
      </c>
      <c r="U43">
        <v>10</v>
      </c>
      <c r="V43">
        <v>7</v>
      </c>
      <c r="W43">
        <v>10</v>
      </c>
      <c r="X43">
        <v>1</v>
      </c>
      <c r="Y43">
        <v>1</v>
      </c>
      <c r="Z43">
        <v>2</v>
      </c>
      <c r="AA43">
        <v>2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>
        <v>0</v>
      </c>
      <c r="AR43" t="s">
        <v>148</v>
      </c>
      <c r="AS43" s="1">
        <v>44982.960416666669</v>
      </c>
      <c r="AT43">
        <v>0</v>
      </c>
      <c r="AU43">
        <v>0</v>
      </c>
      <c r="AV43">
        <v>0</v>
      </c>
      <c r="AW43" s="6">
        <v>0.95902777777777781</v>
      </c>
      <c r="AX43" s="5">
        <v>23.02</v>
      </c>
      <c r="AY43" s="6">
        <v>0.95902777777777781</v>
      </c>
      <c r="AZ43" s="5">
        <v>23.02</v>
      </c>
      <c r="BA43" s="2">
        <v>0.11458333333333333</v>
      </c>
      <c r="BB43">
        <v>15</v>
      </c>
      <c r="BC43">
        <v>10</v>
      </c>
      <c r="BD43" t="s">
        <v>183</v>
      </c>
      <c r="BE43">
        <v>0</v>
      </c>
      <c r="BZ43">
        <v>0</v>
      </c>
      <c r="CD43">
        <v>0</v>
      </c>
      <c r="CH43">
        <v>0</v>
      </c>
      <c r="DH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5</v>
      </c>
      <c r="DV43">
        <v>5</v>
      </c>
      <c r="DW43">
        <v>5</v>
      </c>
      <c r="DX43">
        <v>5</v>
      </c>
      <c r="DY43">
        <v>5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2</v>
      </c>
      <c r="EL43">
        <v>60</v>
      </c>
      <c r="EM43">
        <v>0</v>
      </c>
      <c r="EN43">
        <v>15</v>
      </c>
      <c r="EO43">
        <v>0</v>
      </c>
      <c r="EP43">
        <v>0</v>
      </c>
      <c r="EQ43">
        <v>0</v>
      </c>
      <c r="ER43">
        <v>0</v>
      </c>
      <c r="ET43">
        <v>1</v>
      </c>
      <c r="EU43" t="s">
        <v>148</v>
      </c>
    </row>
    <row r="44" spans="1:151">
      <c r="A44">
        <v>109</v>
      </c>
      <c r="B44" t="s">
        <v>155</v>
      </c>
      <c r="C44" s="1">
        <v>44984.332638888889</v>
      </c>
      <c r="D44" t="s">
        <v>166</v>
      </c>
      <c r="E44" s="2">
        <v>0.45833333333333331</v>
      </c>
      <c r="F44" s="5">
        <v>23</v>
      </c>
      <c r="G44" s="5">
        <v>-1</v>
      </c>
      <c r="H44" s="2">
        <v>0.33194444444444443</v>
      </c>
      <c r="I44" s="5">
        <v>7.97</v>
      </c>
      <c r="J44">
        <v>182</v>
      </c>
      <c r="K44">
        <v>0</v>
      </c>
      <c r="L44">
        <v>0</v>
      </c>
      <c r="N44" s="5"/>
      <c r="P44" s="5"/>
      <c r="Q44" s="5"/>
      <c r="S44">
        <v>0</v>
      </c>
      <c r="T44">
        <v>7</v>
      </c>
      <c r="U44">
        <v>8</v>
      </c>
      <c r="V44">
        <v>3</v>
      </c>
      <c r="W44">
        <v>10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148</v>
      </c>
      <c r="AS44" s="1">
        <v>44983.845138888886</v>
      </c>
      <c r="AT44">
        <v>0</v>
      </c>
      <c r="AU44">
        <v>0</v>
      </c>
      <c r="AV44">
        <v>0</v>
      </c>
      <c r="AW44" s="6">
        <v>0.14166666666666666</v>
      </c>
      <c r="AX44" s="5">
        <v>3.4</v>
      </c>
      <c r="AY44" s="2">
        <v>0.84375</v>
      </c>
      <c r="AZ44" s="5">
        <v>20.25</v>
      </c>
      <c r="BA44" s="2">
        <v>0.84375</v>
      </c>
      <c r="BB44">
        <v>0</v>
      </c>
      <c r="BC44">
        <v>10</v>
      </c>
      <c r="BD44" t="s">
        <v>183</v>
      </c>
      <c r="BE44">
        <v>0</v>
      </c>
      <c r="BZ44">
        <v>0</v>
      </c>
      <c r="CD44">
        <v>0</v>
      </c>
      <c r="CH44">
        <v>0</v>
      </c>
      <c r="DH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5</v>
      </c>
      <c r="DV44">
        <v>5</v>
      </c>
      <c r="DW44">
        <v>5</v>
      </c>
      <c r="DX44">
        <v>5</v>
      </c>
      <c r="DY44">
        <v>5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120</v>
      </c>
      <c r="ER44">
        <v>0</v>
      </c>
      <c r="ET44">
        <v>0</v>
      </c>
      <c r="EU44" t="s">
        <v>148</v>
      </c>
    </row>
    <row r="45" spans="1:151">
      <c r="A45">
        <v>109</v>
      </c>
      <c r="B45" t="s">
        <v>157</v>
      </c>
      <c r="F45" s="5"/>
      <c r="G45" s="5"/>
      <c r="I45" s="5"/>
      <c r="L45">
        <v>1</v>
      </c>
      <c r="M45" s="2">
        <v>0.3125</v>
      </c>
      <c r="N45" s="5">
        <v>19.5</v>
      </c>
      <c r="O45" s="2">
        <v>0.88541666666666663</v>
      </c>
      <c r="P45" s="5">
        <v>21.25</v>
      </c>
      <c r="Q45" s="8">
        <f>(P45-N45)*60</f>
        <v>105</v>
      </c>
      <c r="R45" t="s">
        <v>185</v>
      </c>
      <c r="AR45" t="s">
        <v>159</v>
      </c>
      <c r="AS45" s="1">
        <v>44984.886805555558</v>
      </c>
      <c r="AT45">
        <v>1</v>
      </c>
      <c r="AU45">
        <v>1</v>
      </c>
      <c r="AV45">
        <v>1</v>
      </c>
      <c r="AW45" s="6">
        <v>0.88472222222222219</v>
      </c>
      <c r="AX45" s="5">
        <v>21.23</v>
      </c>
      <c r="AY45" s="6">
        <v>0.88472222222222219</v>
      </c>
      <c r="AZ45" s="5">
        <v>21.23</v>
      </c>
      <c r="BA45" s="2">
        <v>0.88472222222222219</v>
      </c>
      <c r="BB45">
        <v>0</v>
      </c>
      <c r="BC45">
        <v>10</v>
      </c>
      <c r="BD45" t="s">
        <v>183</v>
      </c>
      <c r="BE45">
        <v>0</v>
      </c>
      <c r="BZ45">
        <v>0</v>
      </c>
      <c r="CD45">
        <v>0</v>
      </c>
      <c r="CH45">
        <v>0</v>
      </c>
      <c r="DH45">
        <v>0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5</v>
      </c>
      <c r="DV45">
        <v>5</v>
      </c>
      <c r="DW45">
        <v>5</v>
      </c>
      <c r="DX45">
        <v>5</v>
      </c>
      <c r="DY45">
        <v>5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0</v>
      </c>
      <c r="EG45">
        <v>0</v>
      </c>
      <c r="EI45">
        <v>0</v>
      </c>
      <c r="EK45">
        <v>0</v>
      </c>
      <c r="EM45">
        <v>2</v>
      </c>
      <c r="EN45">
        <v>60</v>
      </c>
      <c r="EP45">
        <v>15</v>
      </c>
      <c r="EQ45">
        <v>120</v>
      </c>
      <c r="ER45">
        <v>0</v>
      </c>
      <c r="ET45">
        <v>1</v>
      </c>
      <c r="EU45" t="s">
        <v>148</v>
      </c>
    </row>
    <row r="46" spans="1:151">
      <c r="A46">
        <v>109</v>
      </c>
      <c r="B46" t="s">
        <v>160</v>
      </c>
      <c r="C46" s="1">
        <v>44986.311111111114</v>
      </c>
      <c r="D46" t="s">
        <v>185</v>
      </c>
      <c r="E46" s="2">
        <v>0.5</v>
      </c>
      <c r="F46" s="5">
        <v>0</v>
      </c>
      <c r="G46" s="5">
        <v>0</v>
      </c>
      <c r="H46" s="2">
        <v>0.31041666666666667</v>
      </c>
      <c r="I46" s="5">
        <v>7.45</v>
      </c>
      <c r="J46">
        <v>273</v>
      </c>
      <c r="K46">
        <v>1</v>
      </c>
      <c r="L46">
        <v>0</v>
      </c>
      <c r="N46" s="5"/>
      <c r="P46" s="5"/>
      <c r="Q46" s="5"/>
      <c r="S46">
        <v>0</v>
      </c>
      <c r="T46">
        <v>10</v>
      </c>
      <c r="U46">
        <v>10</v>
      </c>
      <c r="V46">
        <v>10</v>
      </c>
      <c r="W46">
        <v>10</v>
      </c>
      <c r="X46">
        <v>1</v>
      </c>
      <c r="Y46">
        <v>2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148</v>
      </c>
      <c r="AS46" s="1">
        <v>44985.868750000001</v>
      </c>
      <c r="AT46">
        <v>1</v>
      </c>
      <c r="AU46">
        <v>1</v>
      </c>
      <c r="AV46">
        <v>0</v>
      </c>
      <c r="AW46" s="6">
        <v>0.8666666666666667</v>
      </c>
      <c r="AX46" s="5">
        <v>20.8</v>
      </c>
      <c r="AY46" s="6">
        <v>0.8666666666666667</v>
      </c>
      <c r="AZ46" s="5">
        <v>20.8</v>
      </c>
      <c r="BA46" s="2">
        <v>0.86736111111111114</v>
      </c>
      <c r="BB46">
        <v>0</v>
      </c>
      <c r="BC46">
        <v>10</v>
      </c>
      <c r="BD46" t="s">
        <v>183</v>
      </c>
      <c r="BE46">
        <v>0</v>
      </c>
      <c r="BZ46">
        <v>0</v>
      </c>
      <c r="CD46">
        <v>0</v>
      </c>
      <c r="CH46">
        <v>0</v>
      </c>
      <c r="DH46">
        <v>0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5</v>
      </c>
      <c r="DV46">
        <v>5</v>
      </c>
      <c r="DW46">
        <v>5</v>
      </c>
      <c r="DX46">
        <v>5</v>
      </c>
      <c r="DY46">
        <v>5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0</v>
      </c>
      <c r="EG46">
        <v>0</v>
      </c>
      <c r="EI46">
        <v>0</v>
      </c>
      <c r="EK46">
        <v>0</v>
      </c>
      <c r="EM46">
        <v>0</v>
      </c>
      <c r="EO46">
        <v>0</v>
      </c>
      <c r="EQ46">
        <v>60</v>
      </c>
      <c r="ER46">
        <v>0</v>
      </c>
      <c r="ET46">
        <v>0</v>
      </c>
      <c r="EU46" t="s">
        <v>148</v>
      </c>
    </row>
    <row r="47" spans="1:151">
      <c r="A47">
        <v>109</v>
      </c>
      <c r="B47" t="s">
        <v>162</v>
      </c>
      <c r="C47" s="1">
        <v>44987.313888888886</v>
      </c>
      <c r="D47" t="s">
        <v>186</v>
      </c>
      <c r="E47" s="2">
        <v>0.5</v>
      </c>
      <c r="F47" s="5">
        <v>0</v>
      </c>
      <c r="G47" s="5">
        <v>0</v>
      </c>
      <c r="H47" s="2">
        <v>0.29166666666666669</v>
      </c>
      <c r="I47" s="5">
        <v>7</v>
      </c>
      <c r="J47">
        <v>300</v>
      </c>
      <c r="K47">
        <v>1</v>
      </c>
      <c r="L47">
        <v>1</v>
      </c>
      <c r="M47" s="2">
        <v>0.29236111111111113</v>
      </c>
      <c r="N47" s="5">
        <v>19.02</v>
      </c>
      <c r="O47" s="2">
        <v>0.35416666666666669</v>
      </c>
      <c r="P47" s="5">
        <v>20.5</v>
      </c>
      <c r="Q47" s="8">
        <f>(P47-N47)*60</f>
        <v>88.800000000000026</v>
      </c>
      <c r="R47" t="s">
        <v>185</v>
      </c>
      <c r="S47">
        <v>0</v>
      </c>
      <c r="T47">
        <v>10</v>
      </c>
      <c r="U47">
        <v>10</v>
      </c>
      <c r="V47">
        <v>10</v>
      </c>
      <c r="W47">
        <v>10</v>
      </c>
      <c r="X47">
        <v>1</v>
      </c>
      <c r="Y47">
        <v>2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148</v>
      </c>
      <c r="AS47" s="1">
        <v>44986.897916666669</v>
      </c>
      <c r="AT47">
        <v>1</v>
      </c>
      <c r="AU47">
        <v>1</v>
      </c>
      <c r="AV47">
        <v>0</v>
      </c>
      <c r="AW47" s="2">
        <v>0.5</v>
      </c>
      <c r="AX47" s="5">
        <v>12</v>
      </c>
      <c r="AY47" s="2">
        <v>0.89583333333333337</v>
      </c>
      <c r="AZ47" s="5">
        <v>21.5</v>
      </c>
      <c r="BA47" s="2">
        <v>0</v>
      </c>
      <c r="BB47">
        <v>0</v>
      </c>
      <c r="BC47">
        <v>10</v>
      </c>
      <c r="BD47" t="s">
        <v>183</v>
      </c>
      <c r="BE47">
        <v>0</v>
      </c>
      <c r="BZ47">
        <v>0</v>
      </c>
      <c r="CD47">
        <v>0</v>
      </c>
      <c r="CH47">
        <v>0</v>
      </c>
      <c r="DH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5</v>
      </c>
      <c r="DV47">
        <v>5</v>
      </c>
      <c r="DW47">
        <v>5</v>
      </c>
      <c r="DX47">
        <v>5</v>
      </c>
      <c r="DY47">
        <v>5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2</v>
      </c>
      <c r="EL47">
        <v>15</v>
      </c>
      <c r="EN47">
        <v>15</v>
      </c>
      <c r="EP47">
        <v>15</v>
      </c>
      <c r="EQ47">
        <v>0</v>
      </c>
      <c r="ER47">
        <v>0</v>
      </c>
      <c r="ET47">
        <v>1</v>
      </c>
      <c r="EU47" t="s">
        <v>148</v>
      </c>
    </row>
    <row r="48" spans="1:151">
      <c r="A48">
        <v>110</v>
      </c>
      <c r="B48" t="s">
        <v>149</v>
      </c>
      <c r="C48" s="1">
        <v>44981.314583333333</v>
      </c>
      <c r="D48" t="s">
        <v>187</v>
      </c>
      <c r="E48" s="2">
        <v>0.45833333333333331</v>
      </c>
      <c r="F48" s="5">
        <v>23</v>
      </c>
      <c r="G48" s="5">
        <v>-1</v>
      </c>
      <c r="H48" s="2">
        <v>0.2986111111111111</v>
      </c>
      <c r="I48" s="5">
        <v>7.17</v>
      </c>
      <c r="J48">
        <v>230</v>
      </c>
      <c r="K48">
        <v>1</v>
      </c>
      <c r="L48">
        <v>0</v>
      </c>
      <c r="N48" s="5"/>
      <c r="P48" s="5"/>
      <c r="Q48" s="5"/>
      <c r="S48">
        <v>0</v>
      </c>
      <c r="T48">
        <v>9</v>
      </c>
      <c r="U48">
        <v>7</v>
      </c>
      <c r="V48">
        <v>10</v>
      </c>
      <c r="W48">
        <v>10</v>
      </c>
      <c r="X48">
        <v>1</v>
      </c>
      <c r="Y48">
        <v>1</v>
      </c>
      <c r="Z48">
        <v>1</v>
      </c>
      <c r="AA48">
        <v>5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 t="s">
        <v>148</v>
      </c>
      <c r="AS48" s="1">
        <v>44980.869444444441</v>
      </c>
      <c r="AT48">
        <v>1</v>
      </c>
      <c r="AU48">
        <v>1</v>
      </c>
      <c r="AV48">
        <v>0</v>
      </c>
      <c r="AW48" s="6">
        <v>0.86527777777777781</v>
      </c>
      <c r="AX48" s="5">
        <v>20.77</v>
      </c>
      <c r="AY48" s="6">
        <v>0.86527777777777781</v>
      </c>
      <c r="AZ48" s="5">
        <v>20.77</v>
      </c>
      <c r="BA48" s="2">
        <v>0</v>
      </c>
      <c r="BB48">
        <v>0</v>
      </c>
      <c r="BE48">
        <v>0</v>
      </c>
      <c r="BZ48">
        <v>0</v>
      </c>
      <c r="CD48">
        <v>0</v>
      </c>
      <c r="CH48">
        <v>0</v>
      </c>
      <c r="DH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2</v>
      </c>
      <c r="DR48">
        <v>3</v>
      </c>
      <c r="DS48">
        <v>0</v>
      </c>
      <c r="DT48">
        <v>0</v>
      </c>
      <c r="DU48">
        <v>2</v>
      </c>
      <c r="DV48">
        <v>4</v>
      </c>
      <c r="DW48">
        <v>4</v>
      </c>
      <c r="DX48">
        <v>4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2</v>
      </c>
      <c r="EL48">
        <v>50</v>
      </c>
      <c r="EM48">
        <v>2</v>
      </c>
      <c r="EN48">
        <v>50</v>
      </c>
      <c r="EO48">
        <v>2</v>
      </c>
      <c r="EP48">
        <v>50</v>
      </c>
      <c r="EQ48">
        <v>20</v>
      </c>
      <c r="ER48">
        <v>0</v>
      </c>
      <c r="ET48">
        <v>1</v>
      </c>
      <c r="EU48" t="s">
        <v>148</v>
      </c>
    </row>
    <row r="49" spans="1:151">
      <c r="A49">
        <v>110</v>
      </c>
      <c r="B49" t="s">
        <v>151</v>
      </c>
      <c r="C49" s="1">
        <v>44982.521527777775</v>
      </c>
      <c r="D49" t="s">
        <v>188</v>
      </c>
      <c r="E49" s="2">
        <v>0.10416666666666667</v>
      </c>
      <c r="F49" s="5">
        <v>2.5</v>
      </c>
      <c r="G49" s="5">
        <v>2.5</v>
      </c>
      <c r="H49" s="2">
        <v>0.41180555555555554</v>
      </c>
      <c r="I49" s="5">
        <v>9.8800000000000008</v>
      </c>
      <c r="J49">
        <v>443</v>
      </c>
      <c r="K49">
        <v>1</v>
      </c>
      <c r="L49">
        <v>1</v>
      </c>
      <c r="M49" s="2">
        <v>0.1875</v>
      </c>
      <c r="N49" s="5">
        <v>16.5</v>
      </c>
      <c r="O49" s="2">
        <v>0.33333333333333331</v>
      </c>
      <c r="P49" s="5">
        <v>20</v>
      </c>
      <c r="Q49" s="8">
        <f t="shared" ref="Q49:Q50" si="1">(P49-N49)*60</f>
        <v>210</v>
      </c>
      <c r="R49" t="s">
        <v>189</v>
      </c>
      <c r="S49">
        <v>0</v>
      </c>
      <c r="T49">
        <v>7</v>
      </c>
      <c r="U49">
        <v>10</v>
      </c>
      <c r="V49">
        <v>7</v>
      </c>
      <c r="W49">
        <v>10</v>
      </c>
      <c r="X49">
        <v>1</v>
      </c>
      <c r="Y49">
        <v>1</v>
      </c>
      <c r="Z49">
        <v>3</v>
      </c>
      <c r="AA49">
        <v>5</v>
      </c>
      <c r="AB49">
        <v>3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148</v>
      </c>
      <c r="AS49" s="1">
        <v>44981.905555555553</v>
      </c>
      <c r="AT49">
        <v>1</v>
      </c>
      <c r="AU49">
        <v>1</v>
      </c>
      <c r="AV49">
        <v>0</v>
      </c>
      <c r="AW49" s="2">
        <v>0.52083333333333337</v>
      </c>
      <c r="AX49" s="5">
        <v>12.5</v>
      </c>
      <c r="AY49" s="2">
        <v>0.53472222222222221</v>
      </c>
      <c r="AZ49" s="5">
        <v>0.83</v>
      </c>
      <c r="BA49" s="2">
        <v>0.27083333333333331</v>
      </c>
      <c r="BB49">
        <v>30</v>
      </c>
      <c r="BC49">
        <v>1</v>
      </c>
      <c r="BE49">
        <v>0</v>
      </c>
      <c r="BZ49">
        <v>0</v>
      </c>
      <c r="CD49">
        <v>0</v>
      </c>
      <c r="CH49">
        <v>0</v>
      </c>
      <c r="DH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2</v>
      </c>
      <c r="DR49">
        <v>0</v>
      </c>
      <c r="DS49">
        <v>0</v>
      </c>
      <c r="DT49">
        <v>0</v>
      </c>
      <c r="DU49">
        <v>2</v>
      </c>
      <c r="DV49">
        <v>2</v>
      </c>
      <c r="DW49">
        <v>1</v>
      </c>
      <c r="DX49">
        <v>1</v>
      </c>
      <c r="DY49">
        <v>1</v>
      </c>
      <c r="DZ49">
        <v>1</v>
      </c>
      <c r="EA49">
        <v>5</v>
      </c>
      <c r="EB49">
        <v>1</v>
      </c>
      <c r="EC49">
        <v>1</v>
      </c>
      <c r="ED49">
        <v>1</v>
      </c>
      <c r="EE49">
        <v>0</v>
      </c>
      <c r="EF49">
        <v>10</v>
      </c>
      <c r="EG49">
        <v>0</v>
      </c>
      <c r="EH49">
        <v>3</v>
      </c>
      <c r="EI49">
        <v>0</v>
      </c>
      <c r="EJ49">
        <v>0</v>
      </c>
      <c r="EK49">
        <v>3</v>
      </c>
      <c r="EL49">
        <v>0</v>
      </c>
      <c r="EM49">
        <v>2</v>
      </c>
      <c r="EN49">
        <v>20</v>
      </c>
      <c r="EO49">
        <v>2</v>
      </c>
      <c r="EP49">
        <v>30</v>
      </c>
      <c r="EQ49">
        <v>0</v>
      </c>
      <c r="ER49">
        <v>0</v>
      </c>
      <c r="ET49">
        <v>1</v>
      </c>
      <c r="EU49" t="s">
        <v>148</v>
      </c>
    </row>
    <row r="50" spans="1:151">
      <c r="A50">
        <v>110</v>
      </c>
      <c r="B50" t="s">
        <v>154</v>
      </c>
      <c r="F50" s="5"/>
      <c r="G50" s="5"/>
      <c r="I50" s="5"/>
      <c r="L50">
        <v>1</v>
      </c>
      <c r="M50" s="2">
        <v>4.7222222222222221E-2</v>
      </c>
      <c r="N50" s="5">
        <v>13.13</v>
      </c>
      <c r="O50" s="2">
        <v>0.18194444444444444</v>
      </c>
      <c r="P50" s="5">
        <v>16.37</v>
      </c>
      <c r="Q50" s="8">
        <f t="shared" si="1"/>
        <v>194.4</v>
      </c>
      <c r="R50" t="s">
        <v>190</v>
      </c>
      <c r="AR50" t="s">
        <v>159</v>
      </c>
      <c r="AS50" s="1">
        <v>44983.004861111112</v>
      </c>
      <c r="AT50">
        <v>0</v>
      </c>
      <c r="AU50">
        <v>0</v>
      </c>
      <c r="AV50">
        <v>0</v>
      </c>
      <c r="AW50" s="2">
        <v>0.41666666666666669</v>
      </c>
      <c r="AX50" s="5">
        <v>10</v>
      </c>
      <c r="AY50" s="2">
        <v>0.47986111111111113</v>
      </c>
      <c r="AZ50" s="5">
        <v>23.52</v>
      </c>
      <c r="BA50" s="2">
        <v>0.44444444444444442</v>
      </c>
      <c r="BB50">
        <v>78</v>
      </c>
      <c r="BC50">
        <v>2</v>
      </c>
      <c r="BE50">
        <v>0</v>
      </c>
      <c r="BZ50">
        <v>0</v>
      </c>
      <c r="CD50">
        <v>0</v>
      </c>
      <c r="CH50">
        <v>0</v>
      </c>
      <c r="DH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5</v>
      </c>
      <c r="DR50">
        <v>0</v>
      </c>
      <c r="DS50">
        <v>0</v>
      </c>
      <c r="DT50">
        <v>0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4</v>
      </c>
      <c r="EE50">
        <v>3</v>
      </c>
      <c r="EF50">
        <v>20</v>
      </c>
      <c r="EG50">
        <v>0</v>
      </c>
      <c r="EH50">
        <v>0</v>
      </c>
      <c r="EI50">
        <v>0</v>
      </c>
      <c r="EJ50">
        <v>0</v>
      </c>
      <c r="EK50">
        <v>2</v>
      </c>
      <c r="EL50">
        <v>20</v>
      </c>
      <c r="EM50">
        <v>2</v>
      </c>
      <c r="EN50">
        <v>30</v>
      </c>
      <c r="EO50">
        <v>1</v>
      </c>
      <c r="EP50">
        <v>50</v>
      </c>
      <c r="EQ50">
        <v>0</v>
      </c>
      <c r="ER50">
        <v>0</v>
      </c>
      <c r="ET50">
        <v>1</v>
      </c>
      <c r="EU50" t="s">
        <v>148</v>
      </c>
    </row>
    <row r="51" spans="1:151">
      <c r="A51">
        <v>110</v>
      </c>
      <c r="B51" t="s">
        <v>155</v>
      </c>
      <c r="C51" s="1">
        <v>44984.331250000003</v>
      </c>
      <c r="D51" t="s">
        <v>188</v>
      </c>
      <c r="E51" s="2">
        <v>0.50902777777777775</v>
      </c>
      <c r="F51" s="5">
        <v>0.27</v>
      </c>
      <c r="G51" s="5">
        <v>0.27</v>
      </c>
      <c r="H51" s="2">
        <v>0.30902777777777779</v>
      </c>
      <c r="I51" s="5">
        <v>7.42</v>
      </c>
      <c r="J51">
        <v>288</v>
      </c>
      <c r="K51">
        <v>1</v>
      </c>
      <c r="N51" s="5"/>
      <c r="P51" s="5"/>
      <c r="Q51" s="5"/>
      <c r="S51">
        <v>0</v>
      </c>
      <c r="T51">
        <v>6</v>
      </c>
      <c r="U51">
        <v>6</v>
      </c>
      <c r="V51">
        <v>10</v>
      </c>
      <c r="W51">
        <v>10</v>
      </c>
      <c r="X51">
        <v>1</v>
      </c>
      <c r="Y51">
        <v>1</v>
      </c>
      <c r="Z51">
        <v>1</v>
      </c>
      <c r="AA51">
        <v>5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148</v>
      </c>
      <c r="AX51" s="5"/>
      <c r="AZ51" s="5"/>
      <c r="EQ51" s="10"/>
      <c r="EU51" t="s">
        <v>159</v>
      </c>
    </row>
    <row r="52" spans="1:151">
      <c r="A52">
        <v>110</v>
      </c>
      <c r="B52" t="s">
        <v>157</v>
      </c>
      <c r="F52" s="5"/>
      <c r="G52" s="5"/>
      <c r="I52" s="5"/>
      <c r="L52">
        <v>1</v>
      </c>
      <c r="M52" s="2">
        <v>0.33958333333333335</v>
      </c>
      <c r="N52" s="5">
        <v>20.149999999999999</v>
      </c>
      <c r="O52" s="2">
        <v>0.40138888888888891</v>
      </c>
      <c r="P52" s="5">
        <v>21.63</v>
      </c>
      <c r="Q52" s="8">
        <f t="shared" ref="Q52:Q54" si="2">(P52-N52)*60</f>
        <v>88.800000000000026</v>
      </c>
      <c r="R52" t="s">
        <v>188</v>
      </c>
      <c r="AR52" t="s">
        <v>159</v>
      </c>
      <c r="AS52" s="1">
        <v>44984.993055555555</v>
      </c>
      <c r="AT52">
        <v>1</v>
      </c>
      <c r="AU52">
        <v>1</v>
      </c>
      <c r="AV52">
        <v>0</v>
      </c>
      <c r="AW52" s="2">
        <v>0.33333333333333331</v>
      </c>
      <c r="AX52" s="5">
        <v>8</v>
      </c>
      <c r="AY52" s="2">
        <v>0.38194444444444442</v>
      </c>
      <c r="AZ52" s="5">
        <v>21.17</v>
      </c>
      <c r="BA52" s="2">
        <v>0.47222222222222221</v>
      </c>
      <c r="BB52">
        <v>30</v>
      </c>
      <c r="BC52">
        <v>7</v>
      </c>
      <c r="BE52">
        <v>0</v>
      </c>
      <c r="BZ52">
        <v>0</v>
      </c>
      <c r="CD52">
        <v>0</v>
      </c>
      <c r="CH52">
        <v>0</v>
      </c>
      <c r="DH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3</v>
      </c>
      <c r="DR52">
        <v>0</v>
      </c>
      <c r="DS52">
        <v>2</v>
      </c>
      <c r="DT52">
        <v>0</v>
      </c>
      <c r="DU52">
        <v>3</v>
      </c>
      <c r="DV52">
        <v>3</v>
      </c>
      <c r="DW52">
        <v>3</v>
      </c>
      <c r="DX52">
        <v>3</v>
      </c>
      <c r="DY52">
        <v>3</v>
      </c>
      <c r="DZ52">
        <v>3</v>
      </c>
      <c r="EA52">
        <v>2</v>
      </c>
      <c r="EB52">
        <v>1</v>
      </c>
      <c r="EC52">
        <v>1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2</v>
      </c>
      <c r="EL52">
        <v>30</v>
      </c>
      <c r="EM52">
        <v>2</v>
      </c>
      <c r="EN52">
        <v>30</v>
      </c>
      <c r="EO52">
        <v>2</v>
      </c>
      <c r="EP52">
        <v>30</v>
      </c>
      <c r="EQ52" s="10"/>
      <c r="ER52">
        <v>0</v>
      </c>
      <c r="ET52">
        <v>1</v>
      </c>
      <c r="EU52" t="s">
        <v>148</v>
      </c>
    </row>
    <row r="53" spans="1:151">
      <c r="A53">
        <v>110</v>
      </c>
      <c r="B53" t="s">
        <v>160</v>
      </c>
      <c r="C53" s="1">
        <v>44986.645833333336</v>
      </c>
      <c r="D53" t="s">
        <v>188</v>
      </c>
      <c r="E53" s="2">
        <v>0.5</v>
      </c>
      <c r="F53" s="5">
        <v>0</v>
      </c>
      <c r="G53" s="5">
        <v>0</v>
      </c>
      <c r="H53" s="2">
        <v>0.30555555555555558</v>
      </c>
      <c r="I53" s="5">
        <v>7.33</v>
      </c>
      <c r="J53">
        <v>280</v>
      </c>
      <c r="K53">
        <v>1</v>
      </c>
      <c r="L53">
        <v>1</v>
      </c>
      <c r="M53" s="2">
        <v>0.26666666666666666</v>
      </c>
      <c r="N53" s="5">
        <v>18.399999999999999</v>
      </c>
      <c r="O53" s="2">
        <v>0.36666666666666664</v>
      </c>
      <c r="P53" s="5">
        <v>20.8</v>
      </c>
      <c r="Q53" s="8">
        <f t="shared" si="2"/>
        <v>144.00000000000011</v>
      </c>
      <c r="R53" t="s">
        <v>188</v>
      </c>
      <c r="S53">
        <v>0</v>
      </c>
      <c r="T53">
        <v>6</v>
      </c>
      <c r="U53">
        <v>1</v>
      </c>
      <c r="V53">
        <v>1</v>
      </c>
      <c r="W53">
        <v>10</v>
      </c>
      <c r="X53">
        <v>1</v>
      </c>
      <c r="Y53">
        <v>1</v>
      </c>
      <c r="Z53">
        <v>5</v>
      </c>
      <c r="AA53">
        <v>4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148</v>
      </c>
      <c r="AS53" s="1">
        <v>44985.947916666664</v>
      </c>
      <c r="AT53">
        <v>1</v>
      </c>
      <c r="AU53">
        <v>1</v>
      </c>
      <c r="AV53">
        <v>0</v>
      </c>
      <c r="AW53" s="2">
        <v>0.52777777777777779</v>
      </c>
      <c r="AX53" s="5">
        <v>12.67</v>
      </c>
      <c r="AY53" s="2">
        <v>0.52777777777777779</v>
      </c>
      <c r="AZ53" s="5">
        <v>0.67</v>
      </c>
      <c r="BA53" s="2">
        <v>0.42777777777777776</v>
      </c>
      <c r="BB53">
        <v>27</v>
      </c>
      <c r="BC53">
        <v>1</v>
      </c>
      <c r="BE53">
        <v>0</v>
      </c>
      <c r="BZ53">
        <v>0</v>
      </c>
      <c r="CD53">
        <v>0</v>
      </c>
      <c r="CH53">
        <v>0</v>
      </c>
      <c r="DH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2</v>
      </c>
      <c r="DR53">
        <v>2</v>
      </c>
      <c r="DS53">
        <v>2</v>
      </c>
      <c r="DT53">
        <v>0</v>
      </c>
      <c r="DU53">
        <v>1</v>
      </c>
      <c r="DW53">
        <v>1</v>
      </c>
      <c r="DX53">
        <v>3</v>
      </c>
      <c r="DY53">
        <v>1</v>
      </c>
      <c r="DZ53">
        <v>1</v>
      </c>
      <c r="EA53">
        <v>3</v>
      </c>
      <c r="EB53">
        <v>1</v>
      </c>
      <c r="EC53">
        <v>1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2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10</v>
      </c>
      <c r="ER53">
        <v>0</v>
      </c>
      <c r="ET53">
        <v>1</v>
      </c>
      <c r="EU53" t="s">
        <v>148</v>
      </c>
    </row>
    <row r="54" spans="1:151">
      <c r="A54">
        <v>110</v>
      </c>
      <c r="B54" t="s">
        <v>162</v>
      </c>
      <c r="F54" s="5"/>
      <c r="G54" s="5"/>
      <c r="I54" s="5"/>
      <c r="L54">
        <v>1</v>
      </c>
      <c r="M54" s="2">
        <v>0.1388888888888889</v>
      </c>
      <c r="N54" s="5">
        <v>15.33</v>
      </c>
      <c r="O54" s="2">
        <v>0.22013888888888888</v>
      </c>
      <c r="P54" s="5">
        <v>17.28</v>
      </c>
      <c r="Q54" s="8">
        <f t="shared" si="2"/>
        <v>117.00000000000006</v>
      </c>
      <c r="R54" t="s">
        <v>188</v>
      </c>
      <c r="AR54" t="s">
        <v>159</v>
      </c>
      <c r="AS54" s="1">
        <v>44986.936805555553</v>
      </c>
      <c r="AT54">
        <v>1</v>
      </c>
      <c r="AU54">
        <v>1</v>
      </c>
      <c r="AV54">
        <v>0</v>
      </c>
      <c r="AW54" s="2">
        <v>0.52083333333333337</v>
      </c>
      <c r="AX54" s="5">
        <v>12.5</v>
      </c>
      <c r="AY54" s="2">
        <v>0.41666666666666669</v>
      </c>
      <c r="AZ54" s="5">
        <v>22</v>
      </c>
      <c r="BA54" s="2">
        <v>0.37152777777777779</v>
      </c>
      <c r="BB54">
        <v>140</v>
      </c>
      <c r="BC54">
        <v>1</v>
      </c>
      <c r="BE54">
        <v>0</v>
      </c>
      <c r="BZ54">
        <v>0</v>
      </c>
      <c r="CD54">
        <v>0</v>
      </c>
      <c r="CH54">
        <v>0</v>
      </c>
      <c r="DH54">
        <v>0</v>
      </c>
      <c r="DL54">
        <v>0</v>
      </c>
      <c r="DM54">
        <v>0</v>
      </c>
      <c r="DN54">
        <v>0</v>
      </c>
      <c r="DQ54">
        <v>5</v>
      </c>
      <c r="DR54">
        <v>3</v>
      </c>
      <c r="DS54">
        <v>3</v>
      </c>
      <c r="DT54">
        <v>2</v>
      </c>
      <c r="DU54">
        <v>2</v>
      </c>
      <c r="DV54">
        <v>2</v>
      </c>
      <c r="DW54">
        <v>2</v>
      </c>
      <c r="DX54">
        <v>2</v>
      </c>
      <c r="DY54">
        <v>2</v>
      </c>
      <c r="DZ54">
        <v>1</v>
      </c>
      <c r="EA54">
        <v>2</v>
      </c>
      <c r="EB54">
        <v>3</v>
      </c>
      <c r="EC54">
        <v>1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2</v>
      </c>
      <c r="EL54">
        <v>30</v>
      </c>
      <c r="EM54">
        <v>2</v>
      </c>
      <c r="EN54">
        <v>30</v>
      </c>
      <c r="EO54">
        <v>2</v>
      </c>
      <c r="EP54">
        <v>30</v>
      </c>
      <c r="EQ54">
        <v>55</v>
      </c>
      <c r="ER54">
        <v>0</v>
      </c>
      <c r="ET54">
        <v>1</v>
      </c>
      <c r="EU54" t="s">
        <v>148</v>
      </c>
    </row>
    <row r="55" spans="1:151">
      <c r="A55">
        <v>111</v>
      </c>
      <c r="B55" t="s">
        <v>149</v>
      </c>
      <c r="F55" s="5"/>
      <c r="G55" s="5"/>
      <c r="I55" s="5"/>
      <c r="L55">
        <v>0</v>
      </c>
      <c r="N55" s="5"/>
      <c r="P55" s="5"/>
      <c r="Q55" s="5"/>
      <c r="AR55" t="s">
        <v>159</v>
      </c>
      <c r="AS55" s="1">
        <v>44980.986805555556</v>
      </c>
      <c r="AT55">
        <v>1</v>
      </c>
      <c r="AU55">
        <v>1</v>
      </c>
      <c r="AV55">
        <v>0</v>
      </c>
      <c r="AW55" s="2">
        <v>0.44930555555555557</v>
      </c>
      <c r="AX55" s="5">
        <v>10.78</v>
      </c>
      <c r="AY55" s="2">
        <v>0.98263888888888884</v>
      </c>
      <c r="AZ55" s="5">
        <v>23.58</v>
      </c>
      <c r="BA55" s="2">
        <v>0.98333333333333328</v>
      </c>
      <c r="BB55">
        <v>20</v>
      </c>
      <c r="BC55">
        <v>3</v>
      </c>
      <c r="BE55">
        <v>0</v>
      </c>
      <c r="BZ55">
        <v>0</v>
      </c>
      <c r="CD55">
        <v>0</v>
      </c>
      <c r="CH55">
        <v>0</v>
      </c>
      <c r="DH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5</v>
      </c>
      <c r="DR55">
        <v>5</v>
      </c>
      <c r="DS55">
        <v>5</v>
      </c>
      <c r="DT55">
        <v>2</v>
      </c>
      <c r="DU55">
        <v>4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5</v>
      </c>
      <c r="EB55">
        <v>1</v>
      </c>
      <c r="EC55">
        <v>1</v>
      </c>
      <c r="ED55">
        <v>1</v>
      </c>
      <c r="EE55">
        <v>7</v>
      </c>
      <c r="EF55">
        <v>39</v>
      </c>
      <c r="EG55">
        <v>0</v>
      </c>
      <c r="EH55">
        <v>0</v>
      </c>
      <c r="EI55">
        <v>5</v>
      </c>
      <c r="EJ55">
        <v>25</v>
      </c>
      <c r="EK55">
        <v>0</v>
      </c>
      <c r="EL55">
        <v>0</v>
      </c>
      <c r="EM55">
        <v>1</v>
      </c>
      <c r="EN55">
        <v>19</v>
      </c>
      <c r="EO55">
        <v>0</v>
      </c>
      <c r="EP55">
        <v>0</v>
      </c>
      <c r="EQ55">
        <v>580</v>
      </c>
      <c r="ET55">
        <v>1</v>
      </c>
      <c r="EU55" t="s">
        <v>148</v>
      </c>
    </row>
    <row r="56" spans="1:151">
      <c r="A56">
        <v>111</v>
      </c>
      <c r="B56" t="s">
        <v>151</v>
      </c>
      <c r="F56" s="5"/>
      <c r="G56" s="5"/>
      <c r="I56" s="5"/>
      <c r="L56">
        <v>1</v>
      </c>
      <c r="M56" s="2">
        <v>0.125</v>
      </c>
      <c r="N56" s="5">
        <v>15</v>
      </c>
      <c r="O56" s="2">
        <v>0.29166666666666669</v>
      </c>
      <c r="P56" s="5">
        <v>19</v>
      </c>
      <c r="Q56" s="8">
        <f>(P56-N56)*60</f>
        <v>240</v>
      </c>
      <c r="R56" t="s">
        <v>191</v>
      </c>
      <c r="AR56" t="s">
        <v>159</v>
      </c>
      <c r="AS56" s="1">
        <v>44981.897916666669</v>
      </c>
      <c r="AT56">
        <v>1</v>
      </c>
      <c r="AU56">
        <v>1</v>
      </c>
      <c r="AV56">
        <v>0</v>
      </c>
      <c r="AW56" s="2">
        <v>0.42291666666666666</v>
      </c>
      <c r="AX56" s="5">
        <v>10.15</v>
      </c>
      <c r="AY56" s="2">
        <v>0.45833333333333331</v>
      </c>
      <c r="AZ56" s="5">
        <v>23</v>
      </c>
      <c r="BA56" s="2">
        <v>0.33333333333333331</v>
      </c>
      <c r="BB56">
        <v>45</v>
      </c>
      <c r="BC56">
        <v>6</v>
      </c>
      <c r="BE56">
        <v>0</v>
      </c>
      <c r="BZ56">
        <v>0</v>
      </c>
      <c r="CD56">
        <v>0</v>
      </c>
      <c r="CH56">
        <v>0</v>
      </c>
      <c r="DH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3</v>
      </c>
      <c r="DR56">
        <v>0</v>
      </c>
      <c r="DS56">
        <v>0</v>
      </c>
      <c r="DT56">
        <v>3</v>
      </c>
      <c r="DU56">
        <v>4</v>
      </c>
      <c r="DV56">
        <v>4</v>
      </c>
      <c r="DW56">
        <v>4</v>
      </c>
      <c r="DX56">
        <v>4</v>
      </c>
      <c r="DY56">
        <v>4</v>
      </c>
      <c r="DZ56">
        <v>4</v>
      </c>
      <c r="EA56">
        <v>4</v>
      </c>
      <c r="EB56">
        <v>4</v>
      </c>
      <c r="EC56">
        <v>4</v>
      </c>
      <c r="ED56">
        <v>4</v>
      </c>
      <c r="EE56">
        <v>0</v>
      </c>
      <c r="EF56">
        <v>10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380</v>
      </c>
      <c r="ET56">
        <v>1</v>
      </c>
      <c r="EU56" t="s">
        <v>148</v>
      </c>
    </row>
    <row r="57" spans="1:151">
      <c r="A57">
        <v>112</v>
      </c>
      <c r="B57" t="s">
        <v>149</v>
      </c>
      <c r="C57" s="1">
        <v>44981.261805555558</v>
      </c>
      <c r="D57" t="s">
        <v>179</v>
      </c>
      <c r="E57" s="2">
        <v>0.39583333333333331</v>
      </c>
      <c r="F57" s="5">
        <v>21.5</v>
      </c>
      <c r="G57" s="5">
        <v>-2.5</v>
      </c>
      <c r="H57" s="2">
        <v>0.26041666666666669</v>
      </c>
      <c r="I57" s="5">
        <v>6.25</v>
      </c>
      <c r="J57">
        <v>195</v>
      </c>
      <c r="K57">
        <v>1</v>
      </c>
      <c r="N57" s="5"/>
      <c r="P57" s="5"/>
      <c r="Q57" s="5"/>
      <c r="S57">
        <v>1</v>
      </c>
      <c r="T57">
        <v>9</v>
      </c>
      <c r="U57">
        <v>9</v>
      </c>
      <c r="V57">
        <v>7</v>
      </c>
      <c r="W57">
        <v>2</v>
      </c>
      <c r="X57">
        <v>1</v>
      </c>
      <c r="Y57">
        <v>2</v>
      </c>
      <c r="Z57">
        <v>1</v>
      </c>
      <c r="AA57">
        <v>4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1</v>
      </c>
      <c r="AR57" t="s">
        <v>148</v>
      </c>
      <c r="AX57" s="5"/>
      <c r="AZ57" s="5"/>
      <c r="EQ57" s="10"/>
      <c r="EU57" t="s">
        <v>159</v>
      </c>
    </row>
    <row r="58" spans="1:151">
      <c r="A58">
        <v>112</v>
      </c>
      <c r="B58" t="s">
        <v>151</v>
      </c>
      <c r="C58" s="1">
        <v>44982.332638888889</v>
      </c>
      <c r="D58" t="s">
        <v>192</v>
      </c>
      <c r="E58" s="2">
        <v>0.4375</v>
      </c>
      <c r="F58" s="5">
        <v>22.5</v>
      </c>
      <c r="G58" s="5">
        <v>-1.5</v>
      </c>
      <c r="H58" s="2">
        <v>0.29166666666666669</v>
      </c>
      <c r="I58" s="5">
        <v>7</v>
      </c>
      <c r="J58">
        <v>210</v>
      </c>
      <c r="K58">
        <v>1</v>
      </c>
      <c r="L58">
        <v>0</v>
      </c>
      <c r="N58" s="5"/>
      <c r="P58" s="5"/>
      <c r="Q58" s="5"/>
      <c r="S58">
        <v>1</v>
      </c>
      <c r="T58">
        <v>6</v>
      </c>
      <c r="U58">
        <v>8</v>
      </c>
      <c r="V58">
        <v>8</v>
      </c>
      <c r="W58">
        <v>10</v>
      </c>
      <c r="X58">
        <v>1</v>
      </c>
      <c r="Y58">
        <v>1</v>
      </c>
      <c r="Z58">
        <v>3</v>
      </c>
      <c r="AA58">
        <v>3</v>
      </c>
      <c r="AB58">
        <v>3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1</v>
      </c>
      <c r="AR58" t="s">
        <v>148</v>
      </c>
      <c r="AS58" s="1">
        <v>44981.94027777778</v>
      </c>
      <c r="AT58">
        <v>1</v>
      </c>
      <c r="AU58">
        <v>1</v>
      </c>
      <c r="AV58">
        <v>0</v>
      </c>
      <c r="AW58" s="2">
        <v>0.35416666666666669</v>
      </c>
      <c r="AX58" s="5">
        <v>8.5</v>
      </c>
      <c r="AY58" s="2">
        <v>0.41666666666666669</v>
      </c>
      <c r="AZ58" s="5">
        <v>22</v>
      </c>
      <c r="BA58" s="2">
        <v>0.27083333333333331</v>
      </c>
      <c r="BB58">
        <v>20</v>
      </c>
      <c r="BC58">
        <v>8</v>
      </c>
      <c r="BE58">
        <v>0</v>
      </c>
      <c r="BZ58">
        <v>0</v>
      </c>
      <c r="CD58">
        <v>0</v>
      </c>
      <c r="CH58">
        <v>0</v>
      </c>
      <c r="DH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4</v>
      </c>
      <c r="DR58">
        <v>0</v>
      </c>
      <c r="DS58">
        <v>0</v>
      </c>
      <c r="DT58">
        <v>0</v>
      </c>
      <c r="DU58">
        <v>5</v>
      </c>
      <c r="DV58">
        <v>5</v>
      </c>
      <c r="DW58">
        <v>5</v>
      </c>
      <c r="DX58">
        <v>5</v>
      </c>
      <c r="DY58">
        <v>5</v>
      </c>
      <c r="DZ58">
        <v>3</v>
      </c>
      <c r="EA58">
        <v>3</v>
      </c>
      <c r="EB58">
        <v>3</v>
      </c>
      <c r="EC58">
        <v>3</v>
      </c>
      <c r="ED58">
        <v>3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8</v>
      </c>
      <c r="EL58">
        <v>30</v>
      </c>
      <c r="EM58">
        <v>0</v>
      </c>
      <c r="EN58">
        <v>0</v>
      </c>
      <c r="EO58">
        <v>0</v>
      </c>
      <c r="EP58">
        <v>0</v>
      </c>
      <c r="EQ58">
        <v>24</v>
      </c>
      <c r="ER58">
        <v>0</v>
      </c>
      <c r="ET58">
        <v>1</v>
      </c>
      <c r="EU58" t="s">
        <v>148</v>
      </c>
    </row>
    <row r="59" spans="1:151">
      <c r="A59">
        <v>112</v>
      </c>
      <c r="B59" t="s">
        <v>154</v>
      </c>
      <c r="C59" s="1">
        <v>44983.330555555556</v>
      </c>
      <c r="D59" t="s">
        <v>193</v>
      </c>
      <c r="E59" s="2">
        <v>0.41666666666666669</v>
      </c>
      <c r="F59" s="5">
        <v>22</v>
      </c>
      <c r="G59" s="5">
        <v>-2</v>
      </c>
      <c r="H59" s="2">
        <v>0.29166666666666669</v>
      </c>
      <c r="I59" s="5">
        <v>7</v>
      </c>
      <c r="J59">
        <v>180</v>
      </c>
      <c r="K59">
        <v>1</v>
      </c>
      <c r="N59" s="5"/>
      <c r="P59" s="5"/>
      <c r="Q59" s="5"/>
      <c r="S59">
        <v>1</v>
      </c>
      <c r="T59">
        <v>8</v>
      </c>
      <c r="U59">
        <v>8</v>
      </c>
      <c r="V59">
        <v>7</v>
      </c>
      <c r="W59">
        <v>10</v>
      </c>
      <c r="X59">
        <v>1</v>
      </c>
      <c r="Y59">
        <v>1</v>
      </c>
      <c r="Z59">
        <v>1</v>
      </c>
      <c r="AA59">
        <v>3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148</v>
      </c>
      <c r="AX59" s="5"/>
      <c r="AZ59" s="5"/>
      <c r="EQ59" s="10"/>
      <c r="EU59" t="s">
        <v>159</v>
      </c>
    </row>
    <row r="60" spans="1:151">
      <c r="A60">
        <v>113</v>
      </c>
      <c r="B60" t="s">
        <v>149</v>
      </c>
      <c r="C60" s="1">
        <v>45015.347222222219</v>
      </c>
      <c r="D60" t="s">
        <v>187</v>
      </c>
      <c r="E60" s="2">
        <v>0.95833333333333337</v>
      </c>
      <c r="F60" s="5">
        <v>23</v>
      </c>
      <c r="G60" s="5">
        <v>-1</v>
      </c>
      <c r="H60" s="2">
        <v>0.27083333333333331</v>
      </c>
      <c r="I60" s="5">
        <v>6.5</v>
      </c>
      <c r="J60">
        <v>990</v>
      </c>
      <c r="K60">
        <v>0</v>
      </c>
      <c r="L60">
        <v>0</v>
      </c>
      <c r="N60" s="5"/>
      <c r="P60" s="5"/>
      <c r="Q60" s="5"/>
      <c r="S60">
        <v>1</v>
      </c>
      <c r="T60">
        <v>8</v>
      </c>
      <c r="U60">
        <v>3</v>
      </c>
      <c r="V60">
        <v>3</v>
      </c>
      <c r="W60">
        <v>9</v>
      </c>
      <c r="X60">
        <v>1</v>
      </c>
      <c r="Y60">
        <v>1</v>
      </c>
      <c r="Z60">
        <v>1</v>
      </c>
      <c r="AA60">
        <v>4</v>
      </c>
      <c r="AB60">
        <v>2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 t="s">
        <v>148</v>
      </c>
      <c r="AS60" s="1">
        <v>45014.956944444442</v>
      </c>
      <c r="AT60">
        <v>1</v>
      </c>
      <c r="AU60">
        <v>1</v>
      </c>
      <c r="AV60">
        <v>0</v>
      </c>
      <c r="AW60" s="2">
        <v>0.3125</v>
      </c>
      <c r="AX60" s="5">
        <v>7.5</v>
      </c>
      <c r="AY60" s="2">
        <v>0.95</v>
      </c>
      <c r="AZ60" s="5">
        <v>22.8</v>
      </c>
      <c r="BC60">
        <v>2</v>
      </c>
      <c r="BE60">
        <v>1</v>
      </c>
      <c r="BF60">
        <v>1</v>
      </c>
      <c r="BG60" t="s">
        <v>194</v>
      </c>
      <c r="BH60">
        <v>4</v>
      </c>
      <c r="BY60">
        <v>1</v>
      </c>
      <c r="BZ60">
        <v>0</v>
      </c>
      <c r="CD60">
        <v>0</v>
      </c>
      <c r="CH60">
        <v>1</v>
      </c>
      <c r="CI60">
        <v>3</v>
      </c>
      <c r="CJ60" t="s">
        <v>195</v>
      </c>
      <c r="CK60">
        <v>2</v>
      </c>
      <c r="CL60">
        <v>15</v>
      </c>
      <c r="CM60" s="2">
        <v>0.3125</v>
      </c>
      <c r="CN60" t="s">
        <v>196</v>
      </c>
      <c r="CP60">
        <v>10</v>
      </c>
      <c r="CQ60" s="2">
        <v>0.3125</v>
      </c>
      <c r="CR60" t="s">
        <v>197</v>
      </c>
      <c r="CS60">
        <v>4</v>
      </c>
      <c r="CT60">
        <v>1</v>
      </c>
      <c r="CU60" s="2">
        <v>0.93055555555555558</v>
      </c>
      <c r="DH60">
        <v>1</v>
      </c>
      <c r="DI60" t="s">
        <v>198</v>
      </c>
      <c r="DJ60">
        <v>1</v>
      </c>
      <c r="DK60" s="2">
        <v>0.93055555555555558</v>
      </c>
      <c r="DL60">
        <v>0</v>
      </c>
      <c r="DM60">
        <v>0</v>
      </c>
      <c r="DN60">
        <v>0</v>
      </c>
      <c r="DO60">
        <v>0</v>
      </c>
      <c r="DP60">
        <v>1</v>
      </c>
      <c r="DQ60">
        <v>4</v>
      </c>
      <c r="DR60">
        <v>4</v>
      </c>
      <c r="DS60">
        <v>4</v>
      </c>
      <c r="DT60">
        <v>3</v>
      </c>
      <c r="DU60">
        <v>2</v>
      </c>
      <c r="DV60">
        <v>2</v>
      </c>
      <c r="DW60">
        <v>3</v>
      </c>
      <c r="DX60">
        <v>2</v>
      </c>
      <c r="DY60">
        <v>1</v>
      </c>
      <c r="DZ60">
        <v>4</v>
      </c>
      <c r="EA60">
        <v>3</v>
      </c>
      <c r="EB60">
        <v>1</v>
      </c>
      <c r="EC60">
        <v>1</v>
      </c>
      <c r="ED60">
        <v>4</v>
      </c>
      <c r="EE60">
        <v>0</v>
      </c>
      <c r="EF60">
        <v>0</v>
      </c>
      <c r="EG60">
        <v>0</v>
      </c>
      <c r="EH60">
        <v>10</v>
      </c>
      <c r="EI60">
        <v>0</v>
      </c>
      <c r="EJ60">
        <v>0</v>
      </c>
      <c r="EK60">
        <v>0</v>
      </c>
      <c r="EL60">
        <v>0</v>
      </c>
      <c r="EM60">
        <v>1</v>
      </c>
      <c r="EN60">
        <v>0</v>
      </c>
      <c r="EO60">
        <v>0</v>
      </c>
      <c r="EP60">
        <v>0</v>
      </c>
      <c r="EQ60">
        <v>50</v>
      </c>
      <c r="ET60">
        <v>1</v>
      </c>
      <c r="EU60" t="s">
        <v>148</v>
      </c>
    </row>
    <row r="61" spans="1:151">
      <c r="A61">
        <v>113</v>
      </c>
      <c r="B61" t="s">
        <v>151</v>
      </c>
      <c r="F61" s="5"/>
      <c r="G61" s="5"/>
      <c r="I61" s="5"/>
      <c r="L61">
        <v>0</v>
      </c>
      <c r="N61" s="5"/>
      <c r="P61" s="5"/>
      <c r="Q61" s="5"/>
      <c r="AR61" t="s">
        <v>159</v>
      </c>
      <c r="AS61" s="1">
        <v>45015.96875</v>
      </c>
      <c r="AT61">
        <v>1</v>
      </c>
      <c r="AU61">
        <v>1</v>
      </c>
      <c r="AV61">
        <v>0</v>
      </c>
      <c r="AW61" s="2">
        <v>0.31944444444444442</v>
      </c>
      <c r="AX61" s="5">
        <v>7.67</v>
      </c>
      <c r="AY61" s="2">
        <v>0.96527777777777779</v>
      </c>
      <c r="AZ61" s="5">
        <v>23.17</v>
      </c>
      <c r="BA61" s="2">
        <v>0.70833333333333337</v>
      </c>
      <c r="BB61">
        <v>60</v>
      </c>
      <c r="BC61">
        <v>7</v>
      </c>
      <c r="BE61">
        <v>0</v>
      </c>
      <c r="BZ61">
        <v>0</v>
      </c>
      <c r="CD61">
        <v>0</v>
      </c>
      <c r="CH61">
        <v>1</v>
      </c>
      <c r="CI61">
        <v>2</v>
      </c>
      <c r="CJ61" t="s">
        <v>199</v>
      </c>
      <c r="CL61">
        <v>10</v>
      </c>
      <c r="CN61" t="s">
        <v>200</v>
      </c>
      <c r="CO61">
        <v>2</v>
      </c>
      <c r="CP61">
        <v>15</v>
      </c>
      <c r="DH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2</v>
      </c>
      <c r="DR61">
        <v>0</v>
      </c>
      <c r="DS61">
        <v>0</v>
      </c>
      <c r="DT61">
        <v>2</v>
      </c>
      <c r="DU61">
        <v>4</v>
      </c>
      <c r="DV61">
        <v>3</v>
      </c>
      <c r="DW61">
        <v>3</v>
      </c>
      <c r="DX61">
        <v>4</v>
      </c>
      <c r="DY61">
        <v>5</v>
      </c>
      <c r="DZ61">
        <v>1</v>
      </c>
      <c r="EA61">
        <v>2</v>
      </c>
      <c r="EB61">
        <v>1</v>
      </c>
      <c r="EC61">
        <v>1</v>
      </c>
      <c r="ED61">
        <v>1</v>
      </c>
      <c r="EE61">
        <v>0</v>
      </c>
      <c r="EF61">
        <v>20</v>
      </c>
      <c r="EG61">
        <v>10</v>
      </c>
      <c r="EI61">
        <v>1</v>
      </c>
      <c r="EK61">
        <v>0</v>
      </c>
      <c r="EL61">
        <v>2</v>
      </c>
      <c r="EM61">
        <v>2</v>
      </c>
      <c r="EO61">
        <v>0</v>
      </c>
      <c r="EQ61">
        <v>125</v>
      </c>
      <c r="ET61">
        <v>1</v>
      </c>
      <c r="EU61" t="s">
        <v>148</v>
      </c>
    </row>
    <row r="62" spans="1:151">
      <c r="A62">
        <v>113</v>
      </c>
      <c r="B62" t="s">
        <v>154</v>
      </c>
      <c r="C62" s="1">
        <v>45017.408333333333</v>
      </c>
      <c r="D62" t="s">
        <v>164</v>
      </c>
      <c r="E62" s="2">
        <v>5.5555555555555552E-2</v>
      </c>
      <c r="F62" s="5">
        <v>1.33</v>
      </c>
      <c r="G62" s="5">
        <v>1.33</v>
      </c>
      <c r="H62" s="2">
        <v>0.375</v>
      </c>
      <c r="I62" s="5">
        <v>9</v>
      </c>
      <c r="J62">
        <v>460</v>
      </c>
      <c r="K62">
        <v>1</v>
      </c>
      <c r="L62">
        <v>0</v>
      </c>
      <c r="N62" s="5"/>
      <c r="P62" s="5"/>
      <c r="Q62" s="5"/>
      <c r="S62">
        <v>1</v>
      </c>
      <c r="T62">
        <v>9</v>
      </c>
      <c r="U62">
        <v>4</v>
      </c>
      <c r="V62">
        <v>8</v>
      </c>
      <c r="W62">
        <v>10</v>
      </c>
      <c r="X62">
        <v>1</v>
      </c>
      <c r="Y62">
        <v>1</v>
      </c>
      <c r="Z62">
        <v>1</v>
      </c>
      <c r="AA62">
        <v>4</v>
      </c>
      <c r="AB62">
        <v>1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 t="s">
        <v>148</v>
      </c>
      <c r="AS62" s="1">
        <v>45017.060416666667</v>
      </c>
      <c r="AT62">
        <v>1</v>
      </c>
      <c r="AU62">
        <v>1</v>
      </c>
      <c r="AV62">
        <v>0</v>
      </c>
      <c r="AW62" s="2">
        <v>0.2986111111111111</v>
      </c>
      <c r="AX62" s="5">
        <v>7.17</v>
      </c>
      <c r="AY62" s="2">
        <v>5.7638888888888892E-2</v>
      </c>
      <c r="AZ62" s="5">
        <v>1.38</v>
      </c>
      <c r="BC62">
        <v>6</v>
      </c>
      <c r="BE62">
        <v>1</v>
      </c>
      <c r="BF62">
        <v>1</v>
      </c>
      <c r="BG62" t="s">
        <v>201</v>
      </c>
      <c r="BH62">
        <v>4</v>
      </c>
      <c r="BI62" s="2">
        <v>0.2986111111111111</v>
      </c>
      <c r="BY62">
        <v>1</v>
      </c>
      <c r="BZ62">
        <v>0</v>
      </c>
      <c r="CD62">
        <v>0</v>
      </c>
      <c r="CH62">
        <v>1</v>
      </c>
      <c r="CI62">
        <v>1</v>
      </c>
      <c r="CJ62" t="s">
        <v>202</v>
      </c>
      <c r="CK62">
        <v>2</v>
      </c>
      <c r="CL62">
        <v>15</v>
      </c>
      <c r="CM62" s="2">
        <v>0.30208333333333331</v>
      </c>
      <c r="DH62">
        <v>1</v>
      </c>
      <c r="DI62" t="s">
        <v>203</v>
      </c>
      <c r="DJ62">
        <v>1</v>
      </c>
      <c r="DK62" s="2">
        <v>0.99930555555555556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2</v>
      </c>
      <c r="DR62">
        <v>2</v>
      </c>
      <c r="DS62">
        <v>0</v>
      </c>
      <c r="DT62">
        <v>0</v>
      </c>
      <c r="DU62">
        <v>4</v>
      </c>
      <c r="DV62">
        <v>3</v>
      </c>
      <c r="DW62">
        <v>4</v>
      </c>
      <c r="DX62">
        <v>3</v>
      </c>
      <c r="DY62">
        <v>4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10</v>
      </c>
      <c r="EH62">
        <v>10</v>
      </c>
      <c r="EI62">
        <v>1</v>
      </c>
      <c r="EK62">
        <v>0</v>
      </c>
      <c r="EM62">
        <v>1</v>
      </c>
      <c r="EO62">
        <v>0</v>
      </c>
      <c r="EQ62">
        <v>30</v>
      </c>
      <c r="ET62">
        <v>1</v>
      </c>
      <c r="EU62" t="s">
        <v>148</v>
      </c>
    </row>
    <row r="63" spans="1:151">
      <c r="A63">
        <v>113</v>
      </c>
      <c r="B63" t="s">
        <v>155</v>
      </c>
      <c r="C63" s="1">
        <v>45018.40625</v>
      </c>
      <c r="D63" t="s">
        <v>164</v>
      </c>
      <c r="E63" s="2">
        <v>6.25E-2</v>
      </c>
      <c r="F63" s="5">
        <v>1.5</v>
      </c>
      <c r="G63" s="5">
        <v>1.5</v>
      </c>
      <c r="H63" s="2">
        <v>0.375</v>
      </c>
      <c r="I63" s="5">
        <v>9</v>
      </c>
      <c r="J63">
        <v>450</v>
      </c>
      <c r="K63">
        <v>0</v>
      </c>
      <c r="L63">
        <v>0</v>
      </c>
      <c r="N63" s="5"/>
      <c r="P63" s="5"/>
      <c r="Q63" s="5"/>
      <c r="S63">
        <v>1</v>
      </c>
      <c r="T63">
        <v>6</v>
      </c>
      <c r="U63">
        <v>8</v>
      </c>
      <c r="V63">
        <v>8</v>
      </c>
      <c r="W63">
        <v>8</v>
      </c>
      <c r="X63">
        <v>0</v>
      </c>
      <c r="Y63">
        <v>2</v>
      </c>
      <c r="Z63">
        <v>3</v>
      </c>
      <c r="AA63">
        <v>4</v>
      </c>
      <c r="AB63">
        <v>2</v>
      </c>
      <c r="AC63">
        <v>2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1</v>
      </c>
      <c r="AM63">
        <v>1</v>
      </c>
      <c r="AN63">
        <v>1</v>
      </c>
      <c r="AO63">
        <v>0</v>
      </c>
      <c r="AP63">
        <v>0</v>
      </c>
      <c r="AQ63">
        <v>0</v>
      </c>
      <c r="AR63" t="s">
        <v>148</v>
      </c>
      <c r="AS63" s="1">
        <v>45018.053472222222</v>
      </c>
      <c r="AT63">
        <v>0</v>
      </c>
      <c r="AU63">
        <v>0</v>
      </c>
      <c r="AV63">
        <v>0</v>
      </c>
      <c r="AW63" s="2">
        <v>0.375</v>
      </c>
      <c r="AX63" s="5">
        <v>9</v>
      </c>
      <c r="AY63" s="2">
        <v>4.1666666666666664E-2</v>
      </c>
      <c r="AZ63" s="5">
        <v>1</v>
      </c>
      <c r="BA63" s="2">
        <v>4.791666666666667E-2</v>
      </c>
      <c r="BB63">
        <v>3</v>
      </c>
      <c r="BC63">
        <v>8</v>
      </c>
      <c r="BE63">
        <v>1</v>
      </c>
      <c r="BF63">
        <v>2</v>
      </c>
      <c r="BG63" t="s">
        <v>201</v>
      </c>
      <c r="BH63">
        <v>4</v>
      </c>
      <c r="BI63" s="2">
        <v>0.5</v>
      </c>
      <c r="BJ63" t="s">
        <v>204</v>
      </c>
      <c r="BK63">
        <v>2</v>
      </c>
      <c r="BL63" s="2">
        <v>0.625</v>
      </c>
      <c r="BY63">
        <v>2</v>
      </c>
      <c r="BZ63">
        <v>0</v>
      </c>
      <c r="CD63">
        <v>0</v>
      </c>
      <c r="CH63">
        <v>0</v>
      </c>
      <c r="DH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2</v>
      </c>
      <c r="DR63">
        <v>0</v>
      </c>
      <c r="DS63">
        <v>0</v>
      </c>
      <c r="DT63">
        <v>0</v>
      </c>
      <c r="DU63">
        <v>3</v>
      </c>
      <c r="DV63">
        <v>4</v>
      </c>
      <c r="DW63">
        <v>3</v>
      </c>
      <c r="DX63">
        <v>4</v>
      </c>
      <c r="DY63">
        <v>4</v>
      </c>
      <c r="DZ63">
        <v>1</v>
      </c>
      <c r="EA63">
        <v>1</v>
      </c>
      <c r="EB63">
        <v>1</v>
      </c>
      <c r="EC63">
        <v>1</v>
      </c>
      <c r="ED63">
        <v>2</v>
      </c>
      <c r="EE63">
        <v>1</v>
      </c>
      <c r="EF63">
        <v>45</v>
      </c>
      <c r="EH63">
        <v>30</v>
      </c>
      <c r="EI63">
        <v>3</v>
      </c>
      <c r="EL63">
        <v>5</v>
      </c>
      <c r="EM63">
        <v>0</v>
      </c>
      <c r="EO63">
        <v>0</v>
      </c>
      <c r="EQ63">
        <v>60</v>
      </c>
      <c r="ET63">
        <v>1</v>
      </c>
      <c r="EU63" t="s">
        <v>148</v>
      </c>
    </row>
    <row r="64" spans="1:151">
      <c r="A64">
        <v>113</v>
      </c>
      <c r="B64" t="s">
        <v>157</v>
      </c>
      <c r="C64" s="1">
        <v>45019.332638888889</v>
      </c>
      <c r="D64" t="s">
        <v>164</v>
      </c>
      <c r="E64" s="2">
        <v>4.1666666666666664E-2</v>
      </c>
      <c r="F64" s="5">
        <v>1</v>
      </c>
      <c r="G64" s="5">
        <v>1</v>
      </c>
      <c r="H64" s="2">
        <v>0.28472222222222221</v>
      </c>
      <c r="I64" s="5">
        <v>6.8330000000000002</v>
      </c>
      <c r="J64">
        <v>350</v>
      </c>
      <c r="K64">
        <v>1</v>
      </c>
      <c r="L64">
        <v>0</v>
      </c>
      <c r="N64" s="5"/>
      <c r="P64" s="5"/>
      <c r="Q64" s="5"/>
      <c r="S64">
        <v>1</v>
      </c>
      <c r="T64">
        <v>8</v>
      </c>
      <c r="U64">
        <v>6</v>
      </c>
      <c r="V64">
        <v>3</v>
      </c>
      <c r="W64">
        <v>7</v>
      </c>
      <c r="X64">
        <v>1</v>
      </c>
      <c r="Y64">
        <v>1</v>
      </c>
      <c r="Z64">
        <v>4</v>
      </c>
      <c r="AA64">
        <v>4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 t="s">
        <v>148</v>
      </c>
      <c r="AS64" s="1">
        <v>45019.003472222219</v>
      </c>
      <c r="AT64">
        <v>0</v>
      </c>
      <c r="AU64">
        <v>0</v>
      </c>
      <c r="AV64">
        <v>0</v>
      </c>
      <c r="AW64" s="2">
        <v>0.375</v>
      </c>
      <c r="AX64" s="5">
        <v>9</v>
      </c>
      <c r="AY64" s="2">
        <v>0.95833333333333337</v>
      </c>
      <c r="AZ64" s="5">
        <v>23</v>
      </c>
      <c r="BA64" s="2">
        <v>0.58333333333333337</v>
      </c>
      <c r="BB64">
        <v>60</v>
      </c>
      <c r="BC64">
        <v>8</v>
      </c>
      <c r="BE64">
        <v>1</v>
      </c>
      <c r="BF64">
        <v>1</v>
      </c>
      <c r="BG64" t="s">
        <v>201</v>
      </c>
      <c r="BH64">
        <v>4</v>
      </c>
      <c r="BI64" s="2">
        <v>0.625</v>
      </c>
      <c r="BY64">
        <v>1</v>
      </c>
      <c r="BZ64">
        <v>0</v>
      </c>
      <c r="CD64">
        <v>0</v>
      </c>
      <c r="CH64">
        <v>0</v>
      </c>
      <c r="DH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3</v>
      </c>
      <c r="DR64">
        <v>0</v>
      </c>
      <c r="DS64">
        <v>0</v>
      </c>
      <c r="DT64">
        <v>0</v>
      </c>
      <c r="DU64">
        <v>2</v>
      </c>
      <c r="DV64">
        <v>2</v>
      </c>
      <c r="DW64">
        <v>3</v>
      </c>
      <c r="DX64">
        <v>3</v>
      </c>
      <c r="DY64">
        <v>3</v>
      </c>
      <c r="DZ64">
        <v>3</v>
      </c>
      <c r="EA64">
        <v>1</v>
      </c>
      <c r="EB64">
        <v>1</v>
      </c>
      <c r="EC64">
        <v>1</v>
      </c>
      <c r="ED64">
        <v>3</v>
      </c>
      <c r="EE64">
        <v>1</v>
      </c>
      <c r="EF64">
        <v>40</v>
      </c>
      <c r="EH64">
        <v>20</v>
      </c>
      <c r="EI64">
        <v>1</v>
      </c>
      <c r="EK64">
        <v>0</v>
      </c>
      <c r="EM64">
        <v>1</v>
      </c>
      <c r="EO64">
        <v>1</v>
      </c>
      <c r="EQ64">
        <v>20</v>
      </c>
      <c r="ET64">
        <v>1</v>
      </c>
      <c r="EU64" t="s">
        <v>148</v>
      </c>
    </row>
    <row r="65" spans="1:151">
      <c r="A65">
        <v>113</v>
      </c>
      <c r="B65" t="s">
        <v>160</v>
      </c>
      <c r="C65" s="1">
        <v>45020.34652777778</v>
      </c>
      <c r="D65" t="s">
        <v>164</v>
      </c>
      <c r="E65" s="2">
        <v>0.91666666666666663</v>
      </c>
      <c r="F65" s="5">
        <v>22</v>
      </c>
      <c r="G65" s="5">
        <v>-2</v>
      </c>
      <c r="H65" s="2">
        <v>0.3125</v>
      </c>
      <c r="I65" s="5">
        <v>7.5</v>
      </c>
      <c r="J65">
        <v>870</v>
      </c>
      <c r="K65">
        <v>0</v>
      </c>
      <c r="L65">
        <v>0</v>
      </c>
      <c r="N65" s="5"/>
      <c r="P65" s="5"/>
      <c r="Q65" s="5"/>
      <c r="S65">
        <v>1</v>
      </c>
      <c r="T65">
        <v>8</v>
      </c>
      <c r="U65">
        <v>6</v>
      </c>
      <c r="V65">
        <v>6</v>
      </c>
      <c r="W65">
        <v>9</v>
      </c>
      <c r="X65">
        <v>1</v>
      </c>
      <c r="Y65">
        <v>1</v>
      </c>
      <c r="Z65">
        <v>2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148</v>
      </c>
      <c r="AS65" s="1">
        <v>45019.915277777778</v>
      </c>
      <c r="AT65">
        <v>1</v>
      </c>
      <c r="AU65">
        <v>1</v>
      </c>
      <c r="AV65">
        <v>0</v>
      </c>
      <c r="AW65" s="2">
        <v>0.29166666666666669</v>
      </c>
      <c r="AX65" s="5">
        <v>7</v>
      </c>
      <c r="AY65" s="2">
        <v>0.91388888888888886</v>
      </c>
      <c r="AZ65" s="5">
        <v>21.93</v>
      </c>
      <c r="BC65">
        <v>8</v>
      </c>
      <c r="BE65">
        <v>0</v>
      </c>
      <c r="BZ65">
        <v>0</v>
      </c>
      <c r="CD65">
        <v>0</v>
      </c>
      <c r="CH65">
        <v>1</v>
      </c>
      <c r="CI65">
        <v>1</v>
      </c>
      <c r="CJ65" t="s">
        <v>202</v>
      </c>
      <c r="CK65">
        <v>2</v>
      </c>
      <c r="CL65">
        <v>15</v>
      </c>
      <c r="CM65" s="2">
        <v>0.29166666666666669</v>
      </c>
      <c r="DH65">
        <v>1</v>
      </c>
      <c r="DI65" t="s">
        <v>203</v>
      </c>
      <c r="DJ65">
        <v>1</v>
      </c>
      <c r="DK65" s="2">
        <v>0.83333333333333337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</v>
      </c>
      <c r="DR65">
        <v>0</v>
      </c>
      <c r="DS65">
        <v>0</v>
      </c>
      <c r="DT65">
        <v>0</v>
      </c>
      <c r="DU65">
        <v>2</v>
      </c>
      <c r="DV65">
        <v>3</v>
      </c>
      <c r="DW65">
        <v>3</v>
      </c>
      <c r="DX65">
        <v>3</v>
      </c>
      <c r="DY65">
        <v>3</v>
      </c>
      <c r="DZ65">
        <v>1</v>
      </c>
      <c r="EA65">
        <v>1</v>
      </c>
      <c r="EB65">
        <v>1</v>
      </c>
      <c r="EC65">
        <v>1</v>
      </c>
      <c r="ED65">
        <v>2</v>
      </c>
      <c r="EE65">
        <v>1</v>
      </c>
      <c r="EG65">
        <v>0</v>
      </c>
      <c r="EI65">
        <v>0</v>
      </c>
      <c r="EL65">
        <v>10</v>
      </c>
      <c r="EM65">
        <v>2</v>
      </c>
      <c r="EO65">
        <v>0</v>
      </c>
      <c r="EQ65">
        <v>40</v>
      </c>
      <c r="ET65">
        <v>1</v>
      </c>
      <c r="EU65" t="s">
        <v>148</v>
      </c>
    </row>
    <row r="66" spans="1:151">
      <c r="A66">
        <v>113</v>
      </c>
      <c r="B66" t="s">
        <v>162</v>
      </c>
      <c r="C66" s="1">
        <v>45021.594444444447</v>
      </c>
      <c r="D66" t="s">
        <v>164</v>
      </c>
      <c r="E66" s="2">
        <v>4.1666666666666664E-2</v>
      </c>
      <c r="F66" s="5">
        <v>1</v>
      </c>
      <c r="G66" s="5">
        <v>1</v>
      </c>
      <c r="H66" s="2">
        <v>0.5</v>
      </c>
      <c r="I66" s="5">
        <v>12</v>
      </c>
      <c r="J66">
        <v>660</v>
      </c>
      <c r="K66">
        <v>0</v>
      </c>
      <c r="L66">
        <v>0</v>
      </c>
      <c r="N66" s="5"/>
      <c r="P66" s="5"/>
      <c r="Q66" s="5"/>
      <c r="S66">
        <v>1</v>
      </c>
      <c r="T66">
        <v>4</v>
      </c>
      <c r="U66">
        <v>7</v>
      </c>
      <c r="V66">
        <v>9</v>
      </c>
      <c r="W66">
        <v>10</v>
      </c>
      <c r="X66">
        <v>1</v>
      </c>
      <c r="Y66">
        <v>2</v>
      </c>
      <c r="Z66">
        <v>5</v>
      </c>
      <c r="AA66">
        <v>1</v>
      </c>
      <c r="AB66">
        <v>5</v>
      </c>
      <c r="AC66">
        <v>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 t="s">
        <v>148</v>
      </c>
      <c r="AS66" s="1">
        <v>45020.957638888889</v>
      </c>
      <c r="AT66">
        <v>1</v>
      </c>
      <c r="AU66">
        <v>1</v>
      </c>
      <c r="AV66">
        <v>0</v>
      </c>
      <c r="AW66" s="2">
        <v>0.31944444444444442</v>
      </c>
      <c r="AX66" s="5">
        <v>7.67</v>
      </c>
      <c r="AY66" s="2">
        <v>0.93055555555555558</v>
      </c>
      <c r="AZ66" s="5">
        <v>22.33</v>
      </c>
      <c r="BC66">
        <v>8</v>
      </c>
      <c r="BE66">
        <v>0</v>
      </c>
      <c r="BZ66">
        <v>0</v>
      </c>
      <c r="CD66">
        <v>0</v>
      </c>
      <c r="CH66">
        <v>1</v>
      </c>
      <c r="CI66">
        <v>1</v>
      </c>
      <c r="CJ66" t="s">
        <v>202</v>
      </c>
      <c r="CK66">
        <v>2</v>
      </c>
      <c r="CL66">
        <v>15</v>
      </c>
      <c r="CM66" s="2">
        <v>0.31944444444444442</v>
      </c>
      <c r="DH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3</v>
      </c>
      <c r="DR66">
        <v>0</v>
      </c>
      <c r="DS66">
        <v>2</v>
      </c>
      <c r="DT66">
        <v>2</v>
      </c>
      <c r="DU66">
        <v>2</v>
      </c>
      <c r="DV66">
        <v>2</v>
      </c>
      <c r="DW66">
        <v>3</v>
      </c>
      <c r="DX66">
        <v>3</v>
      </c>
      <c r="DY66">
        <v>2</v>
      </c>
      <c r="DZ66">
        <v>2</v>
      </c>
      <c r="EA66">
        <v>1</v>
      </c>
      <c r="EB66">
        <v>1</v>
      </c>
      <c r="EC66">
        <v>1</v>
      </c>
      <c r="ED66">
        <v>2</v>
      </c>
      <c r="EE66">
        <v>0</v>
      </c>
      <c r="EH66">
        <v>20</v>
      </c>
      <c r="EJ66">
        <v>30</v>
      </c>
      <c r="EK66">
        <v>0</v>
      </c>
      <c r="EM66">
        <v>1</v>
      </c>
      <c r="EO66">
        <v>0</v>
      </c>
      <c r="EQ66">
        <v>40</v>
      </c>
      <c r="ET66">
        <v>1</v>
      </c>
      <c r="EU66" t="s">
        <v>148</v>
      </c>
    </row>
    <row r="67" spans="1:151">
      <c r="A67">
        <v>114</v>
      </c>
      <c r="B67" t="s">
        <v>149</v>
      </c>
      <c r="C67" s="1">
        <v>45004.463888888888</v>
      </c>
      <c r="D67" t="s">
        <v>190</v>
      </c>
      <c r="E67" s="2">
        <v>0.99930555555555556</v>
      </c>
      <c r="F67" s="5">
        <v>23.98</v>
      </c>
      <c r="G67" s="5">
        <v>-0.02</v>
      </c>
      <c r="H67" s="2">
        <v>0.4375</v>
      </c>
      <c r="I67" s="5">
        <v>10.5</v>
      </c>
      <c r="J67">
        <v>809</v>
      </c>
      <c r="K67">
        <v>1</v>
      </c>
      <c r="L67">
        <v>0</v>
      </c>
      <c r="N67" s="5"/>
      <c r="P67" s="5"/>
      <c r="Q67" s="5"/>
      <c r="S67">
        <v>1</v>
      </c>
      <c r="T67">
        <v>10</v>
      </c>
      <c r="U67">
        <v>4</v>
      </c>
      <c r="V67">
        <v>6</v>
      </c>
      <c r="W67">
        <v>10</v>
      </c>
      <c r="X67">
        <v>1</v>
      </c>
      <c r="Y67">
        <v>2</v>
      </c>
      <c r="Z67">
        <v>2</v>
      </c>
      <c r="AA67">
        <v>5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t="s">
        <v>148</v>
      </c>
      <c r="AS67" s="1">
        <v>45004.013888888891</v>
      </c>
      <c r="AT67">
        <v>0</v>
      </c>
      <c r="AU67">
        <v>0</v>
      </c>
      <c r="AV67">
        <v>0</v>
      </c>
      <c r="AW67" s="2">
        <v>0.33333333333333331</v>
      </c>
      <c r="AX67" s="5">
        <v>8</v>
      </c>
      <c r="AY67" s="2">
        <v>0.70833333333333337</v>
      </c>
      <c r="AZ67" s="5">
        <v>17</v>
      </c>
      <c r="BA67" s="2">
        <v>0.54166666666666663</v>
      </c>
      <c r="BB67">
        <v>600</v>
      </c>
      <c r="BC67">
        <v>8</v>
      </c>
      <c r="BD67" t="s">
        <v>205</v>
      </c>
      <c r="BE67">
        <v>0</v>
      </c>
      <c r="BZ67">
        <v>0</v>
      </c>
      <c r="CD67">
        <v>0</v>
      </c>
      <c r="CH67">
        <v>0</v>
      </c>
      <c r="DH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2</v>
      </c>
      <c r="DR67">
        <v>0</v>
      </c>
      <c r="DS67">
        <v>2</v>
      </c>
      <c r="DT67">
        <v>0</v>
      </c>
      <c r="DU67">
        <v>5</v>
      </c>
      <c r="DV67">
        <v>5</v>
      </c>
      <c r="DW67">
        <v>5</v>
      </c>
      <c r="DX67">
        <v>5</v>
      </c>
      <c r="DY67">
        <v>5</v>
      </c>
      <c r="DZ67">
        <v>1</v>
      </c>
      <c r="EA67">
        <v>2</v>
      </c>
      <c r="EB67">
        <v>2</v>
      </c>
      <c r="EC67">
        <v>2</v>
      </c>
      <c r="ED67">
        <v>1</v>
      </c>
      <c r="EE67">
        <v>0</v>
      </c>
      <c r="EG67">
        <v>1</v>
      </c>
      <c r="EJ67">
        <v>30</v>
      </c>
      <c r="EK67">
        <v>1</v>
      </c>
      <c r="EM67">
        <v>1</v>
      </c>
      <c r="EP67">
        <v>30</v>
      </c>
      <c r="EQ67">
        <v>30</v>
      </c>
      <c r="ER67">
        <v>0</v>
      </c>
      <c r="ET67">
        <v>1</v>
      </c>
      <c r="EU67" t="s">
        <v>148</v>
      </c>
    </row>
    <row r="68" spans="1:151">
      <c r="A68">
        <v>114</v>
      </c>
      <c r="B68" t="s">
        <v>151</v>
      </c>
      <c r="C68" s="1">
        <v>45005.337500000001</v>
      </c>
      <c r="D68" t="s">
        <v>190</v>
      </c>
      <c r="E68" s="2">
        <v>0.95833333333333337</v>
      </c>
      <c r="F68" s="5">
        <v>23</v>
      </c>
      <c r="G68" s="5">
        <v>-1</v>
      </c>
      <c r="H68" s="2">
        <v>0.27083333333333331</v>
      </c>
      <c r="I68" s="5">
        <v>6.5</v>
      </c>
      <c r="J68">
        <v>990</v>
      </c>
      <c r="K68">
        <v>1</v>
      </c>
      <c r="N68" s="5"/>
      <c r="P68" s="5"/>
      <c r="Q68" s="5"/>
      <c r="S68">
        <v>1</v>
      </c>
      <c r="T68">
        <v>8</v>
      </c>
      <c r="U68">
        <v>5</v>
      </c>
      <c r="V68">
        <v>5</v>
      </c>
      <c r="W68">
        <v>9</v>
      </c>
      <c r="X68">
        <v>1</v>
      </c>
      <c r="Y68">
        <v>1</v>
      </c>
      <c r="Z68">
        <v>2</v>
      </c>
      <c r="AA68">
        <v>5</v>
      </c>
      <c r="AB68">
        <v>1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159</v>
      </c>
      <c r="AS68" s="1">
        <v>45004.994444444441</v>
      </c>
      <c r="AT68">
        <v>0</v>
      </c>
      <c r="AU68">
        <v>0</v>
      </c>
      <c r="AV68">
        <v>0</v>
      </c>
      <c r="AW68" s="2">
        <v>0.47916666666666669</v>
      </c>
      <c r="AX68" s="5">
        <v>11.5</v>
      </c>
      <c r="AY68" s="2">
        <v>0.75</v>
      </c>
      <c r="AZ68" s="5">
        <v>18</v>
      </c>
      <c r="BA68" s="2">
        <v>0.4375</v>
      </c>
      <c r="BB68">
        <v>600</v>
      </c>
      <c r="BC68">
        <v>8</v>
      </c>
      <c r="BD68" t="s">
        <v>206</v>
      </c>
      <c r="BE68">
        <v>0</v>
      </c>
      <c r="BZ68">
        <v>0</v>
      </c>
      <c r="CD68">
        <v>0</v>
      </c>
      <c r="CH68">
        <v>0</v>
      </c>
      <c r="DH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2</v>
      </c>
      <c r="DR68">
        <v>0</v>
      </c>
      <c r="DS68">
        <v>0</v>
      </c>
      <c r="DT68">
        <v>0</v>
      </c>
      <c r="DU68">
        <v>5</v>
      </c>
      <c r="DV68">
        <v>5</v>
      </c>
      <c r="DW68">
        <v>5</v>
      </c>
      <c r="DX68">
        <v>5</v>
      </c>
      <c r="DY68">
        <v>4</v>
      </c>
      <c r="DZ68">
        <v>1</v>
      </c>
      <c r="EA68">
        <v>1</v>
      </c>
      <c r="EB68">
        <v>2</v>
      </c>
      <c r="EC68">
        <v>2</v>
      </c>
      <c r="ED68">
        <v>1</v>
      </c>
      <c r="EF68">
        <v>30</v>
      </c>
      <c r="EG68">
        <v>0</v>
      </c>
      <c r="EH68">
        <v>0</v>
      </c>
      <c r="EI68">
        <v>0</v>
      </c>
      <c r="EJ68">
        <v>0</v>
      </c>
      <c r="EK68">
        <v>1</v>
      </c>
      <c r="EL68">
        <v>30</v>
      </c>
      <c r="EM68">
        <v>2</v>
      </c>
      <c r="EO68">
        <v>0</v>
      </c>
      <c r="EQ68">
        <v>30</v>
      </c>
      <c r="ER68">
        <v>0</v>
      </c>
      <c r="ET68">
        <v>1</v>
      </c>
      <c r="EU68" t="s">
        <v>148</v>
      </c>
    </row>
    <row r="69" spans="1:151">
      <c r="A69">
        <v>114</v>
      </c>
      <c r="B69" t="s">
        <v>154</v>
      </c>
      <c r="C69" s="1">
        <v>45006.288888888892</v>
      </c>
      <c r="D69" t="s">
        <v>188</v>
      </c>
      <c r="E69" s="2">
        <v>0.95833333333333337</v>
      </c>
      <c r="F69" s="5">
        <v>23</v>
      </c>
      <c r="G69" s="5">
        <v>-1</v>
      </c>
      <c r="H69" s="2">
        <v>0.28125</v>
      </c>
      <c r="I69" s="5">
        <v>6.75</v>
      </c>
      <c r="J69">
        <v>975</v>
      </c>
      <c r="K69">
        <v>1</v>
      </c>
      <c r="N69" s="5"/>
      <c r="P69" s="5"/>
      <c r="Q69" s="5"/>
      <c r="S69">
        <v>1</v>
      </c>
      <c r="T69">
        <v>10</v>
      </c>
      <c r="U69">
        <v>5</v>
      </c>
      <c r="V69">
        <v>6</v>
      </c>
      <c r="W69">
        <v>10</v>
      </c>
      <c r="X69">
        <v>1</v>
      </c>
      <c r="Y69">
        <v>2</v>
      </c>
      <c r="Z69">
        <v>2</v>
      </c>
      <c r="AA69">
        <v>5</v>
      </c>
      <c r="AB69">
        <v>1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148</v>
      </c>
      <c r="AS69" s="1">
        <v>45005.992361111108</v>
      </c>
      <c r="AT69">
        <v>1</v>
      </c>
      <c r="AU69">
        <v>1</v>
      </c>
      <c r="AV69">
        <v>0</v>
      </c>
      <c r="AW69" s="2">
        <v>0.33333333333333331</v>
      </c>
      <c r="AX69" s="5">
        <v>8</v>
      </c>
      <c r="AY69" s="2">
        <v>0.85416666666666663</v>
      </c>
      <c r="AZ69" s="5">
        <v>20.5</v>
      </c>
      <c r="BA69" s="2">
        <v>0.29166666666666669</v>
      </c>
      <c r="BB69">
        <v>960</v>
      </c>
      <c r="BC69">
        <v>8</v>
      </c>
      <c r="BD69" t="s">
        <v>207</v>
      </c>
      <c r="BE69">
        <v>0</v>
      </c>
      <c r="BZ69">
        <v>0</v>
      </c>
      <c r="CD69">
        <v>0</v>
      </c>
      <c r="CH69">
        <v>0</v>
      </c>
      <c r="DH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3</v>
      </c>
      <c r="DR69">
        <v>0</v>
      </c>
      <c r="DS69">
        <v>0</v>
      </c>
      <c r="DT69">
        <v>0</v>
      </c>
      <c r="DU69">
        <v>5</v>
      </c>
      <c r="DV69">
        <v>5</v>
      </c>
      <c r="DW69">
        <v>5</v>
      </c>
      <c r="DX69">
        <v>4</v>
      </c>
      <c r="DY69">
        <v>4</v>
      </c>
      <c r="DZ69">
        <v>1</v>
      </c>
      <c r="EA69">
        <v>2</v>
      </c>
      <c r="EB69">
        <v>2</v>
      </c>
      <c r="EC69">
        <v>2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30</v>
      </c>
      <c r="EM69">
        <v>1</v>
      </c>
      <c r="EN69">
        <v>30</v>
      </c>
      <c r="EO69">
        <v>0</v>
      </c>
      <c r="EP69">
        <v>0</v>
      </c>
      <c r="EQ69">
        <v>60</v>
      </c>
      <c r="ER69">
        <v>0</v>
      </c>
      <c r="ET69">
        <v>1</v>
      </c>
      <c r="EU69" t="s">
        <v>148</v>
      </c>
    </row>
    <row r="70" spans="1:151">
      <c r="A70">
        <v>114</v>
      </c>
      <c r="B70" t="s">
        <v>157</v>
      </c>
      <c r="C70" s="1">
        <v>45008.28402777778</v>
      </c>
      <c r="D70" t="s">
        <v>188</v>
      </c>
      <c r="E70" s="2">
        <v>0.97916666666666663</v>
      </c>
      <c r="F70" s="5">
        <v>23.5</v>
      </c>
      <c r="G70" s="5">
        <v>-0.5</v>
      </c>
      <c r="H70" s="2">
        <v>0.27083333333333331</v>
      </c>
      <c r="I70" s="5" t="s">
        <v>208</v>
      </c>
      <c r="J70">
        <v>1020</v>
      </c>
      <c r="K70">
        <v>1</v>
      </c>
      <c r="L70">
        <v>1</v>
      </c>
      <c r="M70" s="2">
        <v>0.33333333333333331</v>
      </c>
      <c r="N70" s="5">
        <v>8</v>
      </c>
      <c r="O70" s="2">
        <v>0.58333333333333337</v>
      </c>
      <c r="P70" s="5">
        <v>14</v>
      </c>
      <c r="Q70" s="8">
        <f>(P70-N70)*60</f>
        <v>360</v>
      </c>
      <c r="R70" t="s">
        <v>188</v>
      </c>
      <c r="S70">
        <v>1</v>
      </c>
      <c r="T70">
        <v>9</v>
      </c>
      <c r="U70">
        <v>5</v>
      </c>
      <c r="V70">
        <v>5</v>
      </c>
      <c r="W70">
        <v>9</v>
      </c>
      <c r="X70">
        <v>1</v>
      </c>
      <c r="Y70">
        <v>2</v>
      </c>
      <c r="Z70">
        <v>2</v>
      </c>
      <c r="AA70">
        <v>5</v>
      </c>
      <c r="AB70">
        <v>1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148</v>
      </c>
      <c r="AS70" s="1">
        <v>45007.984722222223</v>
      </c>
      <c r="AT70">
        <v>1</v>
      </c>
      <c r="AU70">
        <v>0</v>
      </c>
      <c r="AV70">
        <v>1</v>
      </c>
      <c r="AW70" s="2">
        <v>0.33333333333333331</v>
      </c>
      <c r="AX70" s="5">
        <v>8</v>
      </c>
      <c r="AY70" s="2">
        <v>0.79166666666666663</v>
      </c>
      <c r="AZ70" s="5">
        <v>19</v>
      </c>
      <c r="BA70" s="2">
        <v>0</v>
      </c>
      <c r="BB70">
        <v>720</v>
      </c>
      <c r="BC70">
        <v>3</v>
      </c>
      <c r="BD70" t="s">
        <v>209</v>
      </c>
      <c r="BE70">
        <v>0</v>
      </c>
      <c r="BZ70">
        <v>0</v>
      </c>
      <c r="CD70">
        <v>0</v>
      </c>
      <c r="CH70">
        <v>0</v>
      </c>
      <c r="DH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4</v>
      </c>
      <c r="DR70">
        <v>2</v>
      </c>
      <c r="DS70">
        <v>3</v>
      </c>
      <c r="DT70">
        <v>2</v>
      </c>
      <c r="DU70">
        <v>4</v>
      </c>
      <c r="DV70">
        <v>4</v>
      </c>
      <c r="DW70">
        <v>4</v>
      </c>
      <c r="DX70">
        <v>2</v>
      </c>
      <c r="DY70">
        <v>2</v>
      </c>
      <c r="DZ70">
        <v>2</v>
      </c>
      <c r="EA70">
        <v>2</v>
      </c>
      <c r="EB70">
        <v>1</v>
      </c>
      <c r="EC70">
        <v>1</v>
      </c>
      <c r="ED70">
        <v>2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</v>
      </c>
      <c r="EL70">
        <v>0</v>
      </c>
      <c r="EM70">
        <v>3</v>
      </c>
      <c r="EN70">
        <v>0</v>
      </c>
      <c r="EO70">
        <v>0</v>
      </c>
      <c r="EP70">
        <v>0</v>
      </c>
      <c r="EQ70">
        <v>30</v>
      </c>
      <c r="ER70">
        <v>0</v>
      </c>
      <c r="ET70">
        <v>1</v>
      </c>
      <c r="EU70" t="s">
        <v>148</v>
      </c>
    </row>
    <row r="71" spans="1:151">
      <c r="A71">
        <v>114</v>
      </c>
      <c r="B71" t="s">
        <v>160</v>
      </c>
      <c r="C71" s="1">
        <v>45009.347222222219</v>
      </c>
      <c r="D71" t="s">
        <v>188</v>
      </c>
      <c r="E71" s="2">
        <v>0.97916666666666663</v>
      </c>
      <c r="F71" s="5">
        <v>23.5</v>
      </c>
      <c r="G71" s="5">
        <v>-0.5</v>
      </c>
      <c r="H71" s="2">
        <v>0.29166666666666669</v>
      </c>
      <c r="I71" s="5">
        <v>7</v>
      </c>
      <c r="J71">
        <v>990</v>
      </c>
      <c r="K71">
        <v>1</v>
      </c>
      <c r="L71">
        <v>0</v>
      </c>
      <c r="N71" s="5"/>
      <c r="P71" s="5"/>
      <c r="Q71" s="5"/>
      <c r="S71">
        <v>1</v>
      </c>
      <c r="T71">
        <v>9</v>
      </c>
      <c r="U71">
        <v>7</v>
      </c>
      <c r="V71">
        <v>8</v>
      </c>
      <c r="W71">
        <v>10</v>
      </c>
      <c r="X71">
        <v>1</v>
      </c>
      <c r="Y71">
        <v>2</v>
      </c>
      <c r="Z71">
        <v>2</v>
      </c>
      <c r="AA71">
        <v>5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t="s">
        <v>148</v>
      </c>
      <c r="AS71" s="1">
        <v>45008.977777777778</v>
      </c>
      <c r="AT71">
        <v>1</v>
      </c>
      <c r="AU71">
        <v>1</v>
      </c>
      <c r="AV71">
        <v>0</v>
      </c>
      <c r="AW71" s="2">
        <v>0.33333333333333331</v>
      </c>
      <c r="AX71" s="5">
        <v>8</v>
      </c>
      <c r="AY71" s="2">
        <v>0.83333333333333337</v>
      </c>
      <c r="AZ71" s="5">
        <v>20</v>
      </c>
      <c r="BA71" s="2">
        <v>0.27083333333333331</v>
      </c>
      <c r="BB71">
        <v>1000</v>
      </c>
      <c r="BC71">
        <v>5</v>
      </c>
      <c r="BD71" t="s">
        <v>210</v>
      </c>
      <c r="BE71">
        <v>0</v>
      </c>
      <c r="BZ71">
        <v>0</v>
      </c>
      <c r="CD71">
        <v>0</v>
      </c>
      <c r="CH71">
        <v>0</v>
      </c>
      <c r="DH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3</v>
      </c>
      <c r="DR71">
        <v>2</v>
      </c>
      <c r="DS71">
        <v>2</v>
      </c>
      <c r="DT71">
        <v>0</v>
      </c>
      <c r="DU71">
        <v>4</v>
      </c>
      <c r="DV71">
        <v>4</v>
      </c>
      <c r="DW71">
        <v>4</v>
      </c>
      <c r="DX71">
        <v>3</v>
      </c>
      <c r="DY71">
        <v>3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30</v>
      </c>
      <c r="EM71">
        <v>1</v>
      </c>
      <c r="EN71">
        <v>0</v>
      </c>
      <c r="EO71">
        <v>0</v>
      </c>
      <c r="EP71">
        <v>0</v>
      </c>
      <c r="EQ71">
        <v>30</v>
      </c>
      <c r="ER71">
        <v>0</v>
      </c>
      <c r="ET71">
        <v>1</v>
      </c>
      <c r="EU71" t="s">
        <v>148</v>
      </c>
    </row>
    <row r="72" spans="1:151">
      <c r="A72">
        <v>114</v>
      </c>
      <c r="B72" t="s">
        <v>162</v>
      </c>
      <c r="C72" s="1">
        <v>45010.52847222222</v>
      </c>
      <c r="D72" t="s">
        <v>188</v>
      </c>
      <c r="E72" s="2">
        <v>0.95833333333333337</v>
      </c>
      <c r="F72" s="5">
        <v>23</v>
      </c>
      <c r="G72" s="5">
        <v>-1</v>
      </c>
      <c r="H72" s="2">
        <v>0.5</v>
      </c>
      <c r="I72" s="5">
        <v>10</v>
      </c>
      <c r="J72">
        <v>660</v>
      </c>
      <c r="K72">
        <v>1</v>
      </c>
      <c r="N72" s="5"/>
      <c r="P72" s="5"/>
      <c r="Q72" s="5"/>
      <c r="S72">
        <v>1</v>
      </c>
      <c r="T72">
        <v>9</v>
      </c>
      <c r="U72">
        <v>6</v>
      </c>
      <c r="V72">
        <v>5</v>
      </c>
      <c r="W72">
        <v>10</v>
      </c>
      <c r="X72">
        <v>1</v>
      </c>
      <c r="Y72">
        <v>2</v>
      </c>
      <c r="Z72">
        <v>2</v>
      </c>
      <c r="AA72">
        <v>5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t="s">
        <v>148</v>
      </c>
      <c r="AS72" s="1">
        <v>45009.992361111108</v>
      </c>
      <c r="AT72">
        <v>1</v>
      </c>
      <c r="AU72">
        <v>1</v>
      </c>
      <c r="AV72">
        <v>0</v>
      </c>
      <c r="AW72" s="2">
        <v>0.33333333333333331</v>
      </c>
      <c r="AX72" s="5">
        <v>8</v>
      </c>
      <c r="AY72" s="2">
        <v>0.75</v>
      </c>
      <c r="AZ72" s="5">
        <v>18</v>
      </c>
      <c r="BA72" s="2">
        <v>0.33333333333333331</v>
      </c>
      <c r="BC72">
        <v>8</v>
      </c>
      <c r="BE72">
        <v>0</v>
      </c>
      <c r="BZ72">
        <v>0</v>
      </c>
      <c r="CD72">
        <v>0</v>
      </c>
      <c r="CH72">
        <v>0</v>
      </c>
      <c r="DH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</v>
      </c>
      <c r="DR72">
        <v>0</v>
      </c>
      <c r="DS72">
        <v>0</v>
      </c>
      <c r="DT72">
        <v>0</v>
      </c>
      <c r="DU72">
        <v>5</v>
      </c>
      <c r="DV72">
        <v>5</v>
      </c>
      <c r="DW72">
        <v>5</v>
      </c>
      <c r="DX72">
        <v>5</v>
      </c>
      <c r="DY72">
        <v>5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0</v>
      </c>
      <c r="EF72">
        <v>30</v>
      </c>
      <c r="EG72">
        <v>0</v>
      </c>
      <c r="EH72">
        <v>0</v>
      </c>
      <c r="EI72">
        <v>0</v>
      </c>
      <c r="EJ72">
        <v>30</v>
      </c>
      <c r="EK72">
        <v>1</v>
      </c>
      <c r="EL72">
        <v>0</v>
      </c>
      <c r="EM72">
        <v>1</v>
      </c>
      <c r="EN72">
        <v>30</v>
      </c>
      <c r="EO72">
        <v>0</v>
      </c>
      <c r="EP72">
        <v>0</v>
      </c>
      <c r="EQ72">
        <v>60</v>
      </c>
      <c r="ER72">
        <v>0</v>
      </c>
      <c r="ET72">
        <v>1</v>
      </c>
      <c r="EU72" t="s">
        <v>148</v>
      </c>
    </row>
    <row r="73" spans="1:151">
      <c r="A73">
        <v>116</v>
      </c>
      <c r="B73" t="s">
        <v>149</v>
      </c>
      <c r="C73" s="1">
        <v>45048.296527777777</v>
      </c>
      <c r="D73" t="s">
        <v>190</v>
      </c>
      <c r="E73" s="2">
        <v>0.37916666666666665</v>
      </c>
      <c r="F73" s="5">
        <v>21.1</v>
      </c>
      <c r="G73" s="5">
        <v>-2.9</v>
      </c>
      <c r="H73" s="2">
        <v>0.28541666666666665</v>
      </c>
      <c r="I73" s="5">
        <v>6.85</v>
      </c>
      <c r="J73">
        <v>135</v>
      </c>
      <c r="K73">
        <v>1</v>
      </c>
      <c r="N73" s="5"/>
      <c r="P73" s="5"/>
      <c r="Q73" s="5"/>
      <c r="S73">
        <v>1</v>
      </c>
      <c r="T73">
        <v>9</v>
      </c>
      <c r="U73">
        <v>6</v>
      </c>
      <c r="V73">
        <v>9</v>
      </c>
      <c r="W73">
        <v>10</v>
      </c>
      <c r="X73">
        <v>0</v>
      </c>
      <c r="Y73">
        <v>2</v>
      </c>
      <c r="Z73">
        <v>1</v>
      </c>
      <c r="AA73">
        <v>4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 t="s">
        <v>148</v>
      </c>
      <c r="AX73" s="5"/>
      <c r="AZ73" s="5"/>
      <c r="EQ73"/>
      <c r="EU73" t="s">
        <v>159</v>
      </c>
    </row>
    <row r="74" spans="1:151">
      <c r="A74">
        <v>116</v>
      </c>
      <c r="B74" t="s">
        <v>151</v>
      </c>
      <c r="C74" s="1">
        <v>45049.29791666667</v>
      </c>
      <c r="D74" t="s">
        <v>190</v>
      </c>
      <c r="E74" s="2">
        <v>0.37916666666666665</v>
      </c>
      <c r="F74" s="5">
        <v>21.1</v>
      </c>
      <c r="G74" s="5">
        <v>-2.9</v>
      </c>
      <c r="H74" s="2">
        <v>0.28541666666666665</v>
      </c>
      <c r="I74" s="5">
        <v>6.85</v>
      </c>
      <c r="J74">
        <v>135</v>
      </c>
      <c r="K74">
        <v>1</v>
      </c>
      <c r="L74">
        <v>0</v>
      </c>
      <c r="N74" s="5"/>
      <c r="P74" s="5"/>
      <c r="Q74" s="5"/>
      <c r="S74">
        <v>1</v>
      </c>
      <c r="T74">
        <v>9</v>
      </c>
      <c r="U74">
        <v>7</v>
      </c>
      <c r="V74">
        <v>9</v>
      </c>
      <c r="W74">
        <v>10</v>
      </c>
      <c r="X74">
        <v>0</v>
      </c>
      <c r="Y74">
        <v>2</v>
      </c>
      <c r="Z74">
        <v>1</v>
      </c>
      <c r="AA74">
        <v>5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148</v>
      </c>
      <c r="AS74" s="1">
        <v>45048.85</v>
      </c>
      <c r="AT74">
        <v>1</v>
      </c>
      <c r="AU74">
        <v>1</v>
      </c>
      <c r="AV74">
        <v>0</v>
      </c>
      <c r="AW74" s="2">
        <v>0.29166666666666669</v>
      </c>
      <c r="AX74" s="5">
        <v>7</v>
      </c>
      <c r="AY74" s="2">
        <v>0.28472222222222221</v>
      </c>
      <c r="AZ74" s="5">
        <v>18.829999999999998</v>
      </c>
      <c r="BA74" s="2">
        <v>0.15625</v>
      </c>
      <c r="BB74">
        <v>120</v>
      </c>
      <c r="BC74">
        <v>5</v>
      </c>
      <c r="BD74" t="s">
        <v>211</v>
      </c>
      <c r="BE74">
        <v>0</v>
      </c>
      <c r="BZ74">
        <v>0</v>
      </c>
      <c r="CD74">
        <v>0</v>
      </c>
      <c r="CH74">
        <v>0</v>
      </c>
      <c r="DH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2</v>
      </c>
      <c r="DR74">
        <v>0</v>
      </c>
      <c r="DS74">
        <v>0</v>
      </c>
      <c r="DT74">
        <v>0</v>
      </c>
      <c r="DU74">
        <v>3</v>
      </c>
      <c r="DV74">
        <v>3</v>
      </c>
      <c r="DW74">
        <v>4</v>
      </c>
      <c r="DX74">
        <v>3</v>
      </c>
      <c r="DY74">
        <v>5</v>
      </c>
      <c r="DZ74">
        <v>2</v>
      </c>
      <c r="EA74">
        <v>1</v>
      </c>
      <c r="EB74">
        <v>1</v>
      </c>
      <c r="EC74">
        <v>1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4</v>
      </c>
      <c r="EJ74">
        <v>0</v>
      </c>
      <c r="EK74">
        <v>3</v>
      </c>
      <c r="EL74">
        <v>0</v>
      </c>
      <c r="EM74">
        <v>4</v>
      </c>
      <c r="EN74">
        <v>0</v>
      </c>
      <c r="EO74">
        <v>0</v>
      </c>
      <c r="EP74">
        <v>30</v>
      </c>
      <c r="EQ74">
        <v>120</v>
      </c>
      <c r="ER74">
        <v>1</v>
      </c>
      <c r="ES74">
        <v>0</v>
      </c>
      <c r="ET74">
        <v>1</v>
      </c>
      <c r="EU74" t="s">
        <v>148</v>
      </c>
    </row>
    <row r="75" spans="1:151">
      <c r="A75">
        <v>116</v>
      </c>
      <c r="B75" t="s">
        <v>154</v>
      </c>
      <c r="C75" s="1">
        <v>45050.300694444442</v>
      </c>
      <c r="D75" t="s">
        <v>190</v>
      </c>
      <c r="E75" s="2">
        <v>0.37916666666666665</v>
      </c>
      <c r="F75" s="5">
        <v>21.1</v>
      </c>
      <c r="G75" s="5">
        <v>-2.9</v>
      </c>
      <c r="H75" s="2">
        <v>0.28541666666666665</v>
      </c>
      <c r="I75" s="5">
        <v>6.85</v>
      </c>
      <c r="J75">
        <v>135</v>
      </c>
      <c r="K75">
        <v>1</v>
      </c>
      <c r="L75">
        <v>0</v>
      </c>
      <c r="N75" s="5"/>
      <c r="P75" s="5"/>
      <c r="Q75" s="5"/>
      <c r="S75">
        <v>1</v>
      </c>
      <c r="T75">
        <v>10</v>
      </c>
      <c r="U75">
        <v>5</v>
      </c>
      <c r="V75">
        <v>4</v>
      </c>
      <c r="W75">
        <v>10</v>
      </c>
      <c r="X75">
        <v>0</v>
      </c>
      <c r="Y75">
        <v>2</v>
      </c>
      <c r="Z75">
        <v>1</v>
      </c>
      <c r="AA75">
        <v>5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148</v>
      </c>
      <c r="AS75" s="1">
        <v>45049.844444444447</v>
      </c>
      <c r="AT75">
        <v>1</v>
      </c>
      <c r="AU75">
        <v>1</v>
      </c>
      <c r="AV75">
        <v>0</v>
      </c>
      <c r="AW75" s="2">
        <v>0.29166666666666669</v>
      </c>
      <c r="AX75" s="5">
        <v>7</v>
      </c>
      <c r="AY75" s="2">
        <v>0.34027777777777779</v>
      </c>
      <c r="AZ75" s="5">
        <v>20.170000000000002</v>
      </c>
      <c r="BB75">
        <v>0</v>
      </c>
      <c r="BC75">
        <v>3</v>
      </c>
      <c r="BE75">
        <v>0</v>
      </c>
      <c r="BZ75">
        <v>0</v>
      </c>
      <c r="CD75">
        <v>0</v>
      </c>
      <c r="CH75">
        <v>0</v>
      </c>
      <c r="DH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2</v>
      </c>
      <c r="DR75">
        <v>0</v>
      </c>
      <c r="DS75">
        <v>0</v>
      </c>
      <c r="DT75">
        <v>0</v>
      </c>
      <c r="DU75">
        <v>3</v>
      </c>
      <c r="DV75">
        <v>3</v>
      </c>
      <c r="DW75">
        <v>4</v>
      </c>
      <c r="DX75">
        <v>1</v>
      </c>
      <c r="DY75">
        <v>4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2</v>
      </c>
      <c r="EJ75">
        <v>0</v>
      </c>
      <c r="EK75">
        <v>2</v>
      </c>
      <c r="EL75">
        <v>0</v>
      </c>
      <c r="EM75">
        <v>2</v>
      </c>
      <c r="EN75">
        <v>0</v>
      </c>
      <c r="EO75">
        <v>0</v>
      </c>
      <c r="EP75">
        <v>0</v>
      </c>
      <c r="EQ75">
        <v>120</v>
      </c>
      <c r="ER75">
        <v>0</v>
      </c>
      <c r="ET75">
        <v>1</v>
      </c>
      <c r="EU75" t="s">
        <v>148</v>
      </c>
    </row>
    <row r="76" spans="1:151">
      <c r="A76">
        <v>116</v>
      </c>
      <c r="B76" t="s">
        <v>155</v>
      </c>
      <c r="C76" s="1">
        <v>45051.294444444444</v>
      </c>
      <c r="D76" t="s">
        <v>190</v>
      </c>
      <c r="E76" s="2">
        <v>0.37916666666666665</v>
      </c>
      <c r="F76" s="5">
        <v>21.1</v>
      </c>
      <c r="G76" s="5">
        <v>-2.9</v>
      </c>
      <c r="H76" s="2">
        <v>0.28541666666666665</v>
      </c>
      <c r="I76" s="5">
        <v>6.85</v>
      </c>
      <c r="J76">
        <v>135</v>
      </c>
      <c r="K76">
        <v>1</v>
      </c>
      <c r="L76">
        <v>0</v>
      </c>
      <c r="N76" s="5"/>
      <c r="P76" s="5"/>
      <c r="Q76" s="5"/>
      <c r="S76">
        <v>1</v>
      </c>
      <c r="T76">
        <v>10</v>
      </c>
      <c r="U76">
        <v>6</v>
      </c>
      <c r="V76">
        <v>5</v>
      </c>
      <c r="W76">
        <v>10</v>
      </c>
      <c r="X76">
        <v>0</v>
      </c>
      <c r="Y76">
        <v>2</v>
      </c>
      <c r="Z76">
        <v>1</v>
      </c>
      <c r="AA76">
        <v>5</v>
      </c>
      <c r="AB76">
        <v>1</v>
      </c>
      <c r="AC76">
        <v>1</v>
      </c>
      <c r="AD76">
        <v>0</v>
      </c>
      <c r="AE76">
        <v>0</v>
      </c>
      <c r="AF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t="s">
        <v>148</v>
      </c>
      <c r="AS76" s="1">
        <v>45050.834722222222</v>
      </c>
      <c r="AT76">
        <v>1</v>
      </c>
      <c r="AU76">
        <v>1</v>
      </c>
      <c r="AV76">
        <v>0</v>
      </c>
      <c r="AW76" s="2">
        <v>0.2986111111111111</v>
      </c>
      <c r="AX76" s="5">
        <v>7.17</v>
      </c>
      <c r="AY76" s="2">
        <v>0.34375</v>
      </c>
      <c r="AZ76" s="5">
        <v>20.25</v>
      </c>
      <c r="BA76" s="2">
        <v>0.27777777777777779</v>
      </c>
      <c r="BB76">
        <v>15</v>
      </c>
      <c r="BC76">
        <v>6</v>
      </c>
      <c r="BE76">
        <v>0</v>
      </c>
      <c r="BZ76">
        <v>0</v>
      </c>
      <c r="CD76">
        <v>0</v>
      </c>
      <c r="CH76">
        <v>0</v>
      </c>
      <c r="DH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3</v>
      </c>
      <c r="DR76">
        <v>0</v>
      </c>
      <c r="DS76">
        <v>0</v>
      </c>
      <c r="DT76">
        <v>0</v>
      </c>
      <c r="DU76">
        <v>2</v>
      </c>
      <c r="DV76">
        <v>2</v>
      </c>
      <c r="DW76">
        <v>5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0</v>
      </c>
      <c r="EM76">
        <v>3</v>
      </c>
      <c r="EN76">
        <v>0</v>
      </c>
      <c r="EO76">
        <v>0</v>
      </c>
      <c r="EP76">
        <v>15</v>
      </c>
      <c r="EQ76">
        <v>0</v>
      </c>
      <c r="ER76">
        <v>0</v>
      </c>
      <c r="ET76">
        <v>1</v>
      </c>
      <c r="EU76" t="s">
        <v>148</v>
      </c>
    </row>
    <row r="77" spans="1:151">
      <c r="A77">
        <v>116</v>
      </c>
      <c r="B77" t="s">
        <v>157</v>
      </c>
      <c r="C77" s="1">
        <v>45052.363888888889</v>
      </c>
      <c r="D77" t="s">
        <v>212</v>
      </c>
      <c r="E77" s="2">
        <v>0.37916666666666665</v>
      </c>
      <c r="F77" s="5">
        <v>21.1</v>
      </c>
      <c r="G77" s="5">
        <v>-2.9</v>
      </c>
      <c r="H77" s="2">
        <v>0.28541666666666665</v>
      </c>
      <c r="I77" s="5">
        <v>6.85</v>
      </c>
      <c r="J77">
        <v>135</v>
      </c>
      <c r="K77">
        <v>0</v>
      </c>
      <c r="L77">
        <v>0</v>
      </c>
      <c r="N77" s="5"/>
      <c r="P77" s="5"/>
      <c r="Q77" s="5"/>
      <c r="S77">
        <v>0</v>
      </c>
      <c r="T77">
        <v>6</v>
      </c>
      <c r="U77">
        <v>5</v>
      </c>
      <c r="V77">
        <v>10</v>
      </c>
      <c r="W77">
        <v>4</v>
      </c>
      <c r="X77">
        <v>1</v>
      </c>
      <c r="Y77">
        <v>2</v>
      </c>
      <c r="Z77">
        <v>2</v>
      </c>
      <c r="AA77">
        <v>1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148</v>
      </c>
      <c r="AS77" s="1">
        <v>45051.835416666669</v>
      </c>
      <c r="AT77">
        <v>1</v>
      </c>
      <c r="AU77">
        <v>1</v>
      </c>
      <c r="AV77">
        <v>0</v>
      </c>
      <c r="AW77" s="2">
        <v>0.30555555555555558</v>
      </c>
      <c r="AX77" s="5">
        <v>7.33</v>
      </c>
      <c r="AY77" s="2">
        <v>0.3263888888888889</v>
      </c>
      <c r="AZ77" s="5">
        <v>19.829999999999998</v>
      </c>
      <c r="BA77" s="2">
        <v>0.22222222222222221</v>
      </c>
      <c r="BB77">
        <v>120</v>
      </c>
      <c r="BC77">
        <v>10</v>
      </c>
      <c r="BE77">
        <v>1</v>
      </c>
      <c r="BF77">
        <v>1</v>
      </c>
      <c r="BG77" t="s">
        <v>213</v>
      </c>
      <c r="BH77">
        <v>2</v>
      </c>
      <c r="BI77" s="2">
        <v>0.125</v>
      </c>
      <c r="BY77">
        <v>1</v>
      </c>
      <c r="BZ77">
        <v>0</v>
      </c>
      <c r="CD77">
        <v>0</v>
      </c>
      <c r="CH77">
        <v>0</v>
      </c>
      <c r="DH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2</v>
      </c>
      <c r="DR77">
        <v>0</v>
      </c>
      <c r="DS77">
        <v>0</v>
      </c>
      <c r="DT77">
        <v>0</v>
      </c>
      <c r="DU77">
        <v>2</v>
      </c>
      <c r="DV77">
        <v>5</v>
      </c>
      <c r="DX77">
        <v>4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2</v>
      </c>
      <c r="EL77">
        <v>0</v>
      </c>
      <c r="EM77">
        <v>2</v>
      </c>
      <c r="EN77">
        <v>0</v>
      </c>
      <c r="EO77">
        <v>0</v>
      </c>
      <c r="EP77">
        <v>0</v>
      </c>
      <c r="EQ77">
        <v>2</v>
      </c>
      <c r="ER77">
        <v>0</v>
      </c>
      <c r="ET77">
        <v>1</v>
      </c>
      <c r="EU77" t="s">
        <v>148</v>
      </c>
    </row>
    <row r="78" spans="1:151">
      <c r="A78">
        <v>116</v>
      </c>
      <c r="B78" t="s">
        <v>160</v>
      </c>
      <c r="C78" s="1">
        <v>45053.35833333333</v>
      </c>
      <c r="D78" t="s">
        <v>212</v>
      </c>
      <c r="E78" s="2">
        <v>0.38750000000000001</v>
      </c>
      <c r="F78" s="5">
        <v>21.3</v>
      </c>
      <c r="G78" s="5">
        <v>-2.7</v>
      </c>
      <c r="H78" s="2">
        <v>0.33263888888888887</v>
      </c>
      <c r="I78" s="5">
        <v>7.98</v>
      </c>
      <c r="J78">
        <v>79</v>
      </c>
      <c r="K78">
        <v>1</v>
      </c>
      <c r="L78">
        <v>0</v>
      </c>
      <c r="N78" s="5"/>
      <c r="P78" s="5"/>
      <c r="Q78" s="5"/>
      <c r="S78">
        <v>1</v>
      </c>
      <c r="T78">
        <v>2</v>
      </c>
      <c r="U78">
        <v>2</v>
      </c>
      <c r="W78">
        <v>2</v>
      </c>
      <c r="X78">
        <v>1</v>
      </c>
      <c r="Y78">
        <v>2</v>
      </c>
      <c r="Z78">
        <v>1</v>
      </c>
      <c r="AA78">
        <v>5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0</v>
      </c>
      <c r="AQ78">
        <v>0</v>
      </c>
      <c r="AR78" t="s">
        <v>148</v>
      </c>
      <c r="AS78" s="1">
        <v>45052.895833333336</v>
      </c>
      <c r="AT78">
        <v>0</v>
      </c>
      <c r="AU78">
        <v>0</v>
      </c>
      <c r="AV78">
        <v>0</v>
      </c>
      <c r="AW78" s="2">
        <v>0.36805555555555558</v>
      </c>
      <c r="AX78" s="5">
        <v>8.83</v>
      </c>
      <c r="AY78" s="2">
        <v>0.36458333333333331</v>
      </c>
      <c r="AZ78" s="5">
        <v>20.75</v>
      </c>
      <c r="BA78" s="2">
        <v>0.49305555555555558</v>
      </c>
      <c r="BB78">
        <v>480</v>
      </c>
      <c r="BC78">
        <v>3</v>
      </c>
      <c r="BD78" t="s">
        <v>214</v>
      </c>
      <c r="BE78">
        <v>1</v>
      </c>
      <c r="BZ78">
        <v>0</v>
      </c>
      <c r="CD78">
        <v>0</v>
      </c>
      <c r="CH78">
        <v>0</v>
      </c>
      <c r="DH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2</v>
      </c>
      <c r="DR78">
        <v>0</v>
      </c>
      <c r="DS78">
        <v>0</v>
      </c>
      <c r="DT78">
        <v>0</v>
      </c>
      <c r="DU78">
        <v>4</v>
      </c>
      <c r="DV78">
        <v>4</v>
      </c>
      <c r="DW78">
        <v>4</v>
      </c>
      <c r="DX78">
        <v>4</v>
      </c>
      <c r="DY78">
        <v>4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2</v>
      </c>
      <c r="EN78">
        <v>0</v>
      </c>
      <c r="EO78">
        <v>0</v>
      </c>
      <c r="EP78">
        <v>0</v>
      </c>
      <c r="EQ78">
        <v>480</v>
      </c>
      <c r="ER78">
        <v>0</v>
      </c>
      <c r="ET78">
        <v>1</v>
      </c>
      <c r="EU78" t="s">
        <v>148</v>
      </c>
    </row>
    <row r="79" spans="1:151">
      <c r="A79">
        <v>116</v>
      </c>
      <c r="B79" t="s">
        <v>162</v>
      </c>
      <c r="C79" s="1">
        <v>45054.297222222223</v>
      </c>
      <c r="D79" t="s">
        <v>190</v>
      </c>
      <c r="E79" s="2">
        <v>0.36458333333333331</v>
      </c>
      <c r="F79" s="5">
        <v>20.75</v>
      </c>
      <c r="G79" s="5">
        <v>-3.25</v>
      </c>
      <c r="H79" s="2">
        <v>0.28055555555555556</v>
      </c>
      <c r="I79" s="5">
        <v>6.73</v>
      </c>
      <c r="J79">
        <v>121</v>
      </c>
      <c r="K79">
        <v>1</v>
      </c>
      <c r="L79">
        <v>0</v>
      </c>
      <c r="N79" s="5"/>
      <c r="P79" s="5"/>
      <c r="Q79" s="5"/>
      <c r="S79">
        <v>1</v>
      </c>
      <c r="T79">
        <v>10</v>
      </c>
      <c r="U79">
        <v>1</v>
      </c>
      <c r="V79">
        <v>10</v>
      </c>
      <c r="X79">
        <v>0</v>
      </c>
      <c r="Y79">
        <v>0</v>
      </c>
      <c r="Z79">
        <v>2</v>
      </c>
      <c r="AA79">
        <v>3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148</v>
      </c>
      <c r="AS79" s="1">
        <v>45053.856944444444</v>
      </c>
      <c r="AT79">
        <v>0</v>
      </c>
      <c r="AU79">
        <v>0</v>
      </c>
      <c r="AV79">
        <v>0</v>
      </c>
      <c r="AW79" s="2">
        <v>0.36805555555555558</v>
      </c>
      <c r="AX79" s="5">
        <v>8.83</v>
      </c>
      <c r="AY79" s="2">
        <v>0.3125</v>
      </c>
      <c r="AZ79" s="5">
        <v>19.5</v>
      </c>
      <c r="BA79" s="2">
        <v>0.41666666666666669</v>
      </c>
      <c r="BB79">
        <v>120</v>
      </c>
      <c r="BC79">
        <v>1</v>
      </c>
      <c r="BE79">
        <v>0</v>
      </c>
      <c r="BZ79">
        <v>0</v>
      </c>
      <c r="CD79">
        <v>0</v>
      </c>
      <c r="CH79">
        <v>0</v>
      </c>
      <c r="DH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5</v>
      </c>
      <c r="DR79">
        <v>0</v>
      </c>
      <c r="DS79">
        <v>0</v>
      </c>
      <c r="DT79">
        <v>4</v>
      </c>
      <c r="DU79">
        <v>3</v>
      </c>
      <c r="DV79">
        <v>2</v>
      </c>
      <c r="DW79">
        <v>4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2</v>
      </c>
      <c r="EL79">
        <v>0</v>
      </c>
      <c r="EM79">
        <v>1</v>
      </c>
      <c r="EN79">
        <v>0</v>
      </c>
      <c r="EO79">
        <v>0</v>
      </c>
      <c r="EP79">
        <v>0</v>
      </c>
      <c r="EQ79">
        <v>120</v>
      </c>
      <c r="ER79">
        <v>0</v>
      </c>
      <c r="ET79">
        <v>1</v>
      </c>
      <c r="EU79" t="s">
        <v>148</v>
      </c>
    </row>
    <row r="80" spans="1:151">
      <c r="A80">
        <v>117</v>
      </c>
      <c r="B80" t="s">
        <v>149</v>
      </c>
      <c r="C80" s="1">
        <v>45084.463194444441</v>
      </c>
      <c r="D80" t="s">
        <v>185</v>
      </c>
      <c r="E80" s="2">
        <v>0.45833333333333331</v>
      </c>
      <c r="F80" s="5">
        <v>23</v>
      </c>
      <c r="G80" s="5">
        <v>-1</v>
      </c>
      <c r="H80" s="2">
        <v>0.28472222222222221</v>
      </c>
      <c r="I80" s="5">
        <v>6.83</v>
      </c>
      <c r="J80">
        <v>250</v>
      </c>
      <c r="K80">
        <v>0</v>
      </c>
      <c r="L80">
        <v>0</v>
      </c>
      <c r="N80" s="5"/>
      <c r="P80" s="5"/>
      <c r="Q80" s="5"/>
      <c r="S80">
        <v>1</v>
      </c>
      <c r="T80">
        <v>8</v>
      </c>
      <c r="U80">
        <v>10</v>
      </c>
      <c r="V80">
        <v>6</v>
      </c>
      <c r="W80">
        <v>10</v>
      </c>
      <c r="X80">
        <v>1</v>
      </c>
      <c r="Y80">
        <v>1</v>
      </c>
      <c r="Z80">
        <v>1</v>
      </c>
      <c r="AA80">
        <v>4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 t="s">
        <v>148</v>
      </c>
      <c r="AS80" s="1">
        <v>45084.84097222222</v>
      </c>
      <c r="AT80">
        <v>0</v>
      </c>
      <c r="AU80">
        <v>0</v>
      </c>
      <c r="AV80">
        <v>0</v>
      </c>
      <c r="AW80" s="2">
        <v>0.45833333333333331</v>
      </c>
      <c r="AX80" s="5">
        <v>11</v>
      </c>
      <c r="AY80" s="2">
        <v>0.33333333333333331</v>
      </c>
      <c r="AZ80" s="5">
        <v>20</v>
      </c>
      <c r="BA80" s="2">
        <v>0</v>
      </c>
      <c r="BB80">
        <v>0</v>
      </c>
      <c r="BC80">
        <v>8</v>
      </c>
      <c r="BE80">
        <v>0</v>
      </c>
      <c r="BZ80">
        <v>0</v>
      </c>
      <c r="CD80">
        <v>0</v>
      </c>
      <c r="CH80">
        <v>0</v>
      </c>
      <c r="DH80">
        <v>0</v>
      </c>
      <c r="DL80">
        <v>0</v>
      </c>
      <c r="DM80">
        <v>0</v>
      </c>
      <c r="DN80">
        <v>0</v>
      </c>
      <c r="DO80">
        <v>0</v>
      </c>
      <c r="DQ80">
        <v>0</v>
      </c>
      <c r="DR80">
        <v>0</v>
      </c>
      <c r="DS80">
        <v>0</v>
      </c>
      <c r="DT80">
        <v>0</v>
      </c>
      <c r="DU80">
        <v>5</v>
      </c>
      <c r="DV80">
        <v>5</v>
      </c>
      <c r="DW80">
        <v>5</v>
      </c>
      <c r="DX80">
        <v>5</v>
      </c>
      <c r="DY80">
        <v>4</v>
      </c>
      <c r="DZ80">
        <v>1</v>
      </c>
      <c r="EA80">
        <v>3</v>
      </c>
      <c r="EB80">
        <v>1</v>
      </c>
      <c r="EC80">
        <v>1</v>
      </c>
      <c r="ED80">
        <v>1</v>
      </c>
      <c r="EE80">
        <v>2</v>
      </c>
      <c r="EF80">
        <v>0</v>
      </c>
      <c r="EG80">
        <v>0</v>
      </c>
      <c r="EI80">
        <v>0</v>
      </c>
      <c r="EK80">
        <v>2</v>
      </c>
      <c r="EM80">
        <v>1</v>
      </c>
      <c r="EO80">
        <v>0</v>
      </c>
      <c r="EQ80">
        <v>2</v>
      </c>
      <c r="ER80">
        <v>0</v>
      </c>
      <c r="EU80" t="s">
        <v>148</v>
      </c>
    </row>
    <row r="81" spans="1:151">
      <c r="A81">
        <v>117</v>
      </c>
      <c r="B81" t="s">
        <v>151</v>
      </c>
      <c r="C81" s="1">
        <v>45085.3</v>
      </c>
      <c r="D81" t="s">
        <v>215</v>
      </c>
      <c r="E81" s="2">
        <v>0.47222222222222221</v>
      </c>
      <c r="F81" s="5">
        <v>23.33</v>
      </c>
      <c r="G81" s="5">
        <v>-0.67</v>
      </c>
      <c r="H81" s="2">
        <v>0.30208333333333331</v>
      </c>
      <c r="I81" s="5">
        <v>7.25</v>
      </c>
      <c r="J81">
        <v>245</v>
      </c>
      <c r="K81">
        <v>0</v>
      </c>
      <c r="N81" s="5"/>
      <c r="P81" s="5"/>
      <c r="Q81" s="5"/>
      <c r="S81">
        <v>1</v>
      </c>
      <c r="T81">
        <v>9</v>
      </c>
      <c r="U81">
        <v>1</v>
      </c>
      <c r="V81">
        <v>1</v>
      </c>
      <c r="W81">
        <v>10</v>
      </c>
      <c r="X81">
        <v>1</v>
      </c>
      <c r="Y81">
        <v>1</v>
      </c>
      <c r="Z81">
        <v>1</v>
      </c>
      <c r="AA81">
        <v>5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148</v>
      </c>
      <c r="AX81" s="5"/>
      <c r="AZ81" s="5"/>
      <c r="EQ81"/>
      <c r="EU81" t="s">
        <v>159</v>
      </c>
    </row>
    <row r="82" spans="1:151">
      <c r="A82">
        <v>117</v>
      </c>
      <c r="B82" t="s">
        <v>154</v>
      </c>
      <c r="C82" s="1">
        <v>45086.372916666667</v>
      </c>
      <c r="D82" t="s">
        <v>180</v>
      </c>
      <c r="E82" s="2">
        <v>0.4861111111111111</v>
      </c>
      <c r="F82" s="5">
        <v>23.67</v>
      </c>
      <c r="G82" s="5">
        <v>-0.33</v>
      </c>
      <c r="H82" s="2">
        <v>0.37222222222222223</v>
      </c>
      <c r="I82" s="5">
        <v>8.93</v>
      </c>
      <c r="J82">
        <v>164</v>
      </c>
      <c r="K82">
        <v>0</v>
      </c>
      <c r="L82">
        <v>0</v>
      </c>
      <c r="N82" s="5"/>
      <c r="P82" s="5"/>
      <c r="Q82" s="5"/>
      <c r="S82">
        <v>1</v>
      </c>
      <c r="T82">
        <v>7</v>
      </c>
      <c r="U82">
        <v>1</v>
      </c>
      <c r="V82">
        <v>7</v>
      </c>
      <c r="W82">
        <v>10</v>
      </c>
      <c r="X82">
        <v>1</v>
      </c>
      <c r="Y82">
        <v>0</v>
      </c>
      <c r="Z82">
        <v>1</v>
      </c>
      <c r="AA82">
        <v>2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1</v>
      </c>
      <c r="AR82" t="s">
        <v>148</v>
      </c>
      <c r="AS82" s="1">
        <v>45085.948611111111</v>
      </c>
      <c r="AT82">
        <v>0</v>
      </c>
      <c r="AU82">
        <v>0</v>
      </c>
      <c r="AV82">
        <v>0</v>
      </c>
      <c r="AW82" s="2">
        <v>0.34375</v>
      </c>
      <c r="AX82" s="5">
        <v>8.25</v>
      </c>
      <c r="AY82" s="2">
        <v>0.27083333333333331</v>
      </c>
      <c r="AZ82" s="5">
        <v>18.5</v>
      </c>
      <c r="BA82" s="2">
        <v>0.40972222222222221</v>
      </c>
      <c r="BB82">
        <v>35</v>
      </c>
      <c r="BC82">
        <v>4</v>
      </c>
      <c r="BD82" t="s">
        <v>216</v>
      </c>
      <c r="BE82">
        <v>1</v>
      </c>
      <c r="BF82">
        <v>1</v>
      </c>
      <c r="BG82" t="s">
        <v>217</v>
      </c>
      <c r="BH82">
        <v>1</v>
      </c>
      <c r="BI82" s="2">
        <v>0.4236111111111111</v>
      </c>
      <c r="BY82">
        <v>1</v>
      </c>
      <c r="BZ82">
        <v>0</v>
      </c>
      <c r="CD82">
        <v>0</v>
      </c>
      <c r="CH82">
        <v>1</v>
      </c>
      <c r="CI82">
        <v>2</v>
      </c>
      <c r="CJ82" t="s">
        <v>218</v>
      </c>
      <c r="CK82">
        <v>5</v>
      </c>
      <c r="CL82">
        <v>500</v>
      </c>
      <c r="CM82" s="2">
        <v>0.44444444444444442</v>
      </c>
      <c r="CN82" t="s">
        <v>219</v>
      </c>
      <c r="CO82">
        <v>5</v>
      </c>
      <c r="CP82">
        <v>500</v>
      </c>
      <c r="CQ82" s="2">
        <v>0.44444444444444442</v>
      </c>
      <c r="DH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4</v>
      </c>
      <c r="DR82">
        <v>4</v>
      </c>
      <c r="DS82">
        <v>3</v>
      </c>
      <c r="DT82">
        <v>3</v>
      </c>
      <c r="DU82">
        <v>4</v>
      </c>
      <c r="DV82">
        <v>3</v>
      </c>
      <c r="DW82">
        <v>3</v>
      </c>
      <c r="DX82">
        <v>3</v>
      </c>
      <c r="DY82">
        <v>3</v>
      </c>
      <c r="DZ82">
        <v>2</v>
      </c>
      <c r="EA82">
        <v>3</v>
      </c>
      <c r="EB82">
        <v>1</v>
      </c>
      <c r="EC82">
        <v>3</v>
      </c>
      <c r="ED82">
        <v>3</v>
      </c>
      <c r="EE82">
        <v>6</v>
      </c>
      <c r="EF82">
        <v>0</v>
      </c>
      <c r="EG82">
        <v>0</v>
      </c>
      <c r="EH82">
        <v>23</v>
      </c>
      <c r="EI82">
        <v>0</v>
      </c>
      <c r="EJ82">
        <v>0</v>
      </c>
      <c r="EK82">
        <v>2</v>
      </c>
      <c r="EL82">
        <v>30</v>
      </c>
      <c r="EM82">
        <v>2</v>
      </c>
      <c r="EO82">
        <v>0</v>
      </c>
      <c r="EP82">
        <v>25</v>
      </c>
      <c r="EQ82">
        <v>0</v>
      </c>
      <c r="ER82">
        <v>1</v>
      </c>
      <c r="ES82">
        <v>1</v>
      </c>
      <c r="ET82">
        <v>1</v>
      </c>
      <c r="EU82" t="s">
        <v>148</v>
      </c>
    </row>
    <row r="83" spans="1:151">
      <c r="A83">
        <v>117</v>
      </c>
      <c r="B83" t="s">
        <v>155</v>
      </c>
      <c r="C83" s="1">
        <v>45087.46875</v>
      </c>
      <c r="D83" t="s">
        <v>164</v>
      </c>
      <c r="E83" s="2">
        <v>0.53472222222222221</v>
      </c>
      <c r="F83" s="5">
        <v>0.83</v>
      </c>
      <c r="G83" s="5">
        <v>0.83</v>
      </c>
      <c r="H83" s="2">
        <v>0.46805555555555556</v>
      </c>
      <c r="I83" s="5">
        <v>11.23</v>
      </c>
      <c r="J83">
        <v>96</v>
      </c>
      <c r="K83">
        <v>0</v>
      </c>
      <c r="L83">
        <v>1</v>
      </c>
      <c r="M83" s="2">
        <v>0.50416666666666665</v>
      </c>
      <c r="N83" s="5">
        <v>12.1</v>
      </c>
      <c r="O83" s="2">
        <v>5.0694444444444445E-2</v>
      </c>
      <c r="P83" s="5">
        <v>13.22</v>
      </c>
      <c r="Q83" s="8">
        <f>(P83-N83)*60</f>
        <v>67.20000000000006</v>
      </c>
      <c r="R83" t="s">
        <v>164</v>
      </c>
      <c r="S83">
        <v>1</v>
      </c>
      <c r="T83">
        <v>8</v>
      </c>
      <c r="U83">
        <v>1</v>
      </c>
      <c r="V83">
        <v>1</v>
      </c>
      <c r="W83">
        <v>10</v>
      </c>
      <c r="X83">
        <v>1</v>
      </c>
      <c r="Y83">
        <v>1</v>
      </c>
      <c r="Z83">
        <v>1</v>
      </c>
      <c r="AA83">
        <v>2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 t="s">
        <v>148</v>
      </c>
      <c r="AS83" s="1">
        <v>45086.9</v>
      </c>
      <c r="AT83">
        <v>0</v>
      </c>
      <c r="AU83">
        <v>0</v>
      </c>
      <c r="AV83">
        <v>0</v>
      </c>
      <c r="AW83" s="2">
        <v>0.45833333333333331</v>
      </c>
      <c r="AX83" s="5">
        <v>11</v>
      </c>
      <c r="AY83" s="2">
        <v>0.41666666666666669</v>
      </c>
      <c r="AZ83" s="5">
        <v>22</v>
      </c>
      <c r="BA83" s="2">
        <v>0</v>
      </c>
      <c r="BB83">
        <v>0</v>
      </c>
      <c r="BC83">
        <v>9</v>
      </c>
      <c r="BE83">
        <v>0</v>
      </c>
      <c r="BZ83">
        <v>0</v>
      </c>
      <c r="CH83">
        <v>1</v>
      </c>
      <c r="CI83">
        <v>2</v>
      </c>
      <c r="CJ83" t="s">
        <v>220</v>
      </c>
      <c r="CK83">
        <v>5</v>
      </c>
      <c r="CL83">
        <v>500</v>
      </c>
      <c r="CM83" s="2">
        <v>8.3333333333333329E-2</v>
      </c>
      <c r="CN83" t="s">
        <v>220</v>
      </c>
      <c r="CO83">
        <v>5</v>
      </c>
      <c r="CP83">
        <v>500</v>
      </c>
      <c r="CQ83" s="2">
        <v>8.3333333333333329E-2</v>
      </c>
      <c r="DH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2</v>
      </c>
      <c r="DR83">
        <v>0</v>
      </c>
      <c r="DS83">
        <v>2</v>
      </c>
      <c r="DT83">
        <v>0</v>
      </c>
      <c r="DU83">
        <v>4</v>
      </c>
      <c r="DV83">
        <v>4</v>
      </c>
      <c r="DW83">
        <v>4</v>
      </c>
      <c r="DX83">
        <v>3</v>
      </c>
      <c r="DY83">
        <v>3</v>
      </c>
      <c r="DZ83">
        <v>1</v>
      </c>
      <c r="EA83">
        <v>2</v>
      </c>
      <c r="EB83">
        <v>1</v>
      </c>
      <c r="EC83">
        <v>1</v>
      </c>
      <c r="ED83">
        <v>1</v>
      </c>
      <c r="EE83">
        <v>4</v>
      </c>
      <c r="EF83">
        <v>0</v>
      </c>
      <c r="EG83">
        <v>1</v>
      </c>
      <c r="EH83">
        <v>30</v>
      </c>
      <c r="EI83">
        <v>0</v>
      </c>
      <c r="EJ83">
        <v>0</v>
      </c>
      <c r="EK83">
        <v>2</v>
      </c>
      <c r="EL83">
        <v>30</v>
      </c>
      <c r="EM83">
        <v>1</v>
      </c>
      <c r="EN83">
        <v>0</v>
      </c>
      <c r="EO83">
        <v>0</v>
      </c>
      <c r="EP83">
        <v>20</v>
      </c>
      <c r="EQ83">
        <v>0</v>
      </c>
      <c r="ER83">
        <v>1</v>
      </c>
      <c r="ES83">
        <v>0</v>
      </c>
      <c r="ET83">
        <v>1</v>
      </c>
      <c r="EU83" t="s">
        <v>148</v>
      </c>
    </row>
    <row r="84" spans="1:151">
      <c r="A84">
        <v>117</v>
      </c>
      <c r="B84" t="s">
        <v>157</v>
      </c>
      <c r="C84" s="1">
        <v>45088.425694444442</v>
      </c>
      <c r="D84" t="s">
        <v>221</v>
      </c>
      <c r="E84" s="2">
        <v>8.3333333333333329E-2</v>
      </c>
      <c r="F84" s="5">
        <v>2</v>
      </c>
      <c r="G84" s="5">
        <v>2</v>
      </c>
      <c r="H84" s="2">
        <v>0.42499999999999999</v>
      </c>
      <c r="I84" s="5">
        <v>10.199999999999999</v>
      </c>
      <c r="J84">
        <v>492</v>
      </c>
      <c r="K84">
        <v>0</v>
      </c>
      <c r="L84">
        <v>0</v>
      </c>
      <c r="N84" s="5"/>
      <c r="P84" s="5"/>
      <c r="Q84" s="5"/>
      <c r="S84">
        <v>1</v>
      </c>
      <c r="T84">
        <v>7</v>
      </c>
      <c r="U84">
        <v>1</v>
      </c>
      <c r="V84">
        <v>1</v>
      </c>
      <c r="W84">
        <v>10</v>
      </c>
      <c r="X84">
        <v>1</v>
      </c>
      <c r="Y84">
        <v>0</v>
      </c>
      <c r="Z84">
        <v>4</v>
      </c>
      <c r="AA84">
        <v>1</v>
      </c>
      <c r="AB84">
        <v>1</v>
      </c>
      <c r="AC84">
        <v>4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148</v>
      </c>
      <c r="AS84" s="1">
        <v>45087.855555555558</v>
      </c>
      <c r="AT84">
        <v>0</v>
      </c>
      <c r="AU84">
        <v>0</v>
      </c>
      <c r="AV84">
        <v>0</v>
      </c>
      <c r="AW84" s="2">
        <v>0.53263888888888888</v>
      </c>
      <c r="AX84" s="5">
        <v>12.78</v>
      </c>
      <c r="AY84" s="2">
        <v>0.33333333333333331</v>
      </c>
      <c r="AZ84" s="5">
        <v>20</v>
      </c>
      <c r="BB84">
        <v>20</v>
      </c>
      <c r="BC84">
        <v>7</v>
      </c>
      <c r="BE84">
        <v>0</v>
      </c>
      <c r="BZ84">
        <v>0</v>
      </c>
      <c r="CH84">
        <v>0</v>
      </c>
      <c r="DH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4</v>
      </c>
      <c r="DV84">
        <v>4</v>
      </c>
      <c r="DW84">
        <v>4</v>
      </c>
      <c r="DX84">
        <v>4</v>
      </c>
      <c r="DY84">
        <v>3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2</v>
      </c>
      <c r="EF84">
        <v>45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30</v>
      </c>
      <c r="EM84">
        <v>0</v>
      </c>
      <c r="EN84">
        <v>45</v>
      </c>
      <c r="EO84">
        <v>0</v>
      </c>
      <c r="EP84">
        <v>10</v>
      </c>
      <c r="EQ84">
        <v>40</v>
      </c>
      <c r="ER84">
        <v>1</v>
      </c>
      <c r="ES84">
        <v>0</v>
      </c>
      <c r="ET84">
        <v>1</v>
      </c>
      <c r="EU84" t="s">
        <v>148</v>
      </c>
    </row>
    <row r="85" spans="1:151">
      <c r="A85">
        <v>117</v>
      </c>
      <c r="B85" t="s">
        <v>160</v>
      </c>
      <c r="C85" s="1">
        <v>45089.277777777781</v>
      </c>
      <c r="D85" t="s">
        <v>221</v>
      </c>
      <c r="E85" s="2">
        <v>0.52777777777777779</v>
      </c>
      <c r="F85" s="5">
        <v>0.67</v>
      </c>
      <c r="G85" s="5">
        <v>0.67</v>
      </c>
      <c r="H85" s="2">
        <v>0.27777777777777779</v>
      </c>
      <c r="I85" s="5">
        <v>6.67</v>
      </c>
      <c r="J85">
        <v>360</v>
      </c>
      <c r="K85">
        <v>0</v>
      </c>
      <c r="L85">
        <v>1</v>
      </c>
      <c r="M85" s="2">
        <v>0.20833333333333334</v>
      </c>
      <c r="N85" s="5">
        <v>17</v>
      </c>
      <c r="O85" s="2">
        <v>0.22916666666666666</v>
      </c>
      <c r="P85" s="5">
        <v>17.5</v>
      </c>
      <c r="Q85" s="8">
        <f>(P85-N85)*60</f>
        <v>30</v>
      </c>
      <c r="R85" t="s">
        <v>172</v>
      </c>
      <c r="S85">
        <v>1</v>
      </c>
      <c r="T85">
        <v>6</v>
      </c>
      <c r="U85">
        <v>1</v>
      </c>
      <c r="V85">
        <v>1</v>
      </c>
      <c r="W85">
        <v>10</v>
      </c>
      <c r="X85">
        <v>1</v>
      </c>
      <c r="Y85">
        <v>0</v>
      </c>
      <c r="Z85">
        <v>4</v>
      </c>
      <c r="AA85">
        <v>2</v>
      </c>
      <c r="AB85">
        <v>1</v>
      </c>
      <c r="AC85">
        <v>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148</v>
      </c>
      <c r="AS85" s="1">
        <v>45088.835416666669</v>
      </c>
      <c r="AT85">
        <v>0</v>
      </c>
      <c r="AU85">
        <v>0</v>
      </c>
      <c r="AV85">
        <v>0</v>
      </c>
      <c r="AW85" s="2">
        <v>0.5</v>
      </c>
      <c r="AX85" s="5">
        <v>12</v>
      </c>
      <c r="AY85" s="2">
        <v>0.35416666666666669</v>
      </c>
      <c r="AZ85" s="5">
        <v>20.5</v>
      </c>
      <c r="BA85" s="2">
        <v>0.45833333333333331</v>
      </c>
      <c r="BB85">
        <v>50</v>
      </c>
      <c r="BC85">
        <v>5</v>
      </c>
      <c r="BE85">
        <v>0</v>
      </c>
      <c r="BZ85">
        <v>0</v>
      </c>
      <c r="CD85">
        <v>0</v>
      </c>
      <c r="CH85">
        <v>0</v>
      </c>
      <c r="DH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4</v>
      </c>
      <c r="DR85">
        <v>0</v>
      </c>
      <c r="DS85">
        <v>0</v>
      </c>
      <c r="DT85">
        <v>0</v>
      </c>
      <c r="DU85">
        <v>3</v>
      </c>
      <c r="DV85">
        <v>4</v>
      </c>
      <c r="DW85">
        <v>4</v>
      </c>
      <c r="DX85">
        <v>3</v>
      </c>
      <c r="DY85">
        <v>3</v>
      </c>
      <c r="DZ85">
        <v>2</v>
      </c>
      <c r="EA85">
        <v>3</v>
      </c>
      <c r="EB85">
        <v>1</v>
      </c>
      <c r="EC85">
        <v>1</v>
      </c>
      <c r="ED85">
        <v>1</v>
      </c>
      <c r="EE85">
        <v>4</v>
      </c>
      <c r="EF85">
        <v>30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0</v>
      </c>
      <c r="EM85">
        <v>2</v>
      </c>
      <c r="EN85">
        <v>45</v>
      </c>
      <c r="EO85">
        <v>0</v>
      </c>
      <c r="EP85">
        <v>30</v>
      </c>
      <c r="EQ85">
        <v>0</v>
      </c>
      <c r="ER85">
        <v>1</v>
      </c>
      <c r="ES85">
        <v>0</v>
      </c>
      <c r="ET85">
        <v>1</v>
      </c>
      <c r="EU85" t="s">
        <v>148</v>
      </c>
    </row>
    <row r="86" spans="1:151">
      <c r="A86">
        <v>117</v>
      </c>
      <c r="B86" t="s">
        <v>162</v>
      </c>
      <c r="C86" s="1">
        <v>45090.294444444444</v>
      </c>
      <c r="D86" t="s">
        <v>221</v>
      </c>
      <c r="E86" s="2">
        <v>0.4375</v>
      </c>
      <c r="F86" s="5">
        <v>22.5</v>
      </c>
      <c r="G86" s="5">
        <v>-1.5</v>
      </c>
      <c r="H86" s="2">
        <v>0.29305555555555557</v>
      </c>
      <c r="I86" s="5">
        <v>7.03</v>
      </c>
      <c r="J86">
        <v>208</v>
      </c>
      <c r="K86">
        <v>1</v>
      </c>
      <c r="L86">
        <v>0</v>
      </c>
      <c r="N86" s="5"/>
      <c r="P86" s="5"/>
      <c r="Q86" s="5"/>
      <c r="S86">
        <v>1</v>
      </c>
      <c r="T86">
        <v>10</v>
      </c>
      <c r="U86">
        <v>1</v>
      </c>
      <c r="V86">
        <v>1</v>
      </c>
      <c r="W86">
        <v>10</v>
      </c>
      <c r="X86">
        <v>1</v>
      </c>
      <c r="Y86">
        <v>0</v>
      </c>
      <c r="Z86">
        <v>1</v>
      </c>
      <c r="AA86">
        <v>5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t="s">
        <v>148</v>
      </c>
      <c r="AS86" s="1">
        <v>45089.840277777781</v>
      </c>
      <c r="AT86">
        <v>0</v>
      </c>
      <c r="AU86">
        <v>0</v>
      </c>
      <c r="AV86">
        <v>0</v>
      </c>
      <c r="AW86" s="7">
        <v>4.1666666666666664E-2</v>
      </c>
      <c r="AX86" s="5">
        <v>13</v>
      </c>
      <c r="AY86" s="2">
        <v>0.35416666666666669</v>
      </c>
      <c r="AZ86" s="5">
        <v>20.5</v>
      </c>
      <c r="BA86" s="2">
        <v>0</v>
      </c>
      <c r="BB86">
        <v>0</v>
      </c>
      <c r="BC86">
        <v>9</v>
      </c>
      <c r="BE86">
        <v>0</v>
      </c>
      <c r="BZ86">
        <v>0</v>
      </c>
      <c r="CD86">
        <v>0</v>
      </c>
      <c r="CH86">
        <v>0</v>
      </c>
      <c r="DH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5</v>
      </c>
      <c r="DV86">
        <v>5</v>
      </c>
      <c r="DW86">
        <v>5</v>
      </c>
      <c r="DX86">
        <v>5</v>
      </c>
      <c r="DY86">
        <v>5</v>
      </c>
      <c r="DZ86">
        <v>1</v>
      </c>
      <c r="EA86">
        <v>1</v>
      </c>
      <c r="EB86">
        <v>2</v>
      </c>
      <c r="EC86">
        <v>1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0</v>
      </c>
      <c r="EM86">
        <v>0</v>
      </c>
      <c r="EN86">
        <v>30</v>
      </c>
      <c r="EO86">
        <v>0</v>
      </c>
      <c r="EP86">
        <v>20</v>
      </c>
      <c r="EQ86">
        <v>0</v>
      </c>
      <c r="ER86">
        <v>1</v>
      </c>
      <c r="ES86">
        <v>0</v>
      </c>
      <c r="ET86">
        <v>1</v>
      </c>
      <c r="EU86" t="s">
        <v>148</v>
      </c>
    </row>
    <row r="87" spans="1:151">
      <c r="A87">
        <v>118</v>
      </c>
      <c r="B87" t="s">
        <v>149</v>
      </c>
      <c r="C87" s="1">
        <v>45093.424305555556</v>
      </c>
      <c r="D87" t="s">
        <v>187</v>
      </c>
      <c r="E87" s="2">
        <v>0.97638888888888886</v>
      </c>
      <c r="F87" s="5">
        <v>23.43</v>
      </c>
      <c r="G87" s="5">
        <v>-0.56999999999999995</v>
      </c>
      <c r="H87" s="2">
        <v>0.42083333333333334</v>
      </c>
      <c r="I87" s="5">
        <v>10.1</v>
      </c>
      <c r="J87">
        <v>800</v>
      </c>
      <c r="K87">
        <v>1</v>
      </c>
      <c r="L87">
        <v>0</v>
      </c>
      <c r="N87" s="5"/>
      <c r="P87" s="5"/>
      <c r="Q87" s="5"/>
      <c r="S87">
        <v>1</v>
      </c>
      <c r="T87">
        <v>7</v>
      </c>
      <c r="U87">
        <v>6</v>
      </c>
      <c r="V87">
        <v>5</v>
      </c>
      <c r="W87">
        <v>5</v>
      </c>
      <c r="X87">
        <v>1</v>
      </c>
      <c r="Y87">
        <v>2</v>
      </c>
      <c r="Z87">
        <v>3</v>
      </c>
      <c r="AA87">
        <v>3</v>
      </c>
      <c r="AB87">
        <v>2</v>
      </c>
      <c r="AC87">
        <v>2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1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1</v>
      </c>
      <c r="AR87" t="s">
        <v>148</v>
      </c>
      <c r="AS87" s="1">
        <v>45092.904861111114</v>
      </c>
      <c r="AT87">
        <v>0</v>
      </c>
      <c r="AU87">
        <v>0</v>
      </c>
      <c r="AV87">
        <v>0</v>
      </c>
      <c r="AW87" s="2">
        <v>0.42708333333333331</v>
      </c>
      <c r="AX87" s="5">
        <v>10.25</v>
      </c>
      <c r="AY87" s="2">
        <v>0.3923611111111111</v>
      </c>
      <c r="AZ87" s="5">
        <v>21.42</v>
      </c>
      <c r="BB87">
        <v>0</v>
      </c>
      <c r="BC87">
        <v>4</v>
      </c>
      <c r="BE87">
        <v>0</v>
      </c>
      <c r="BZ87">
        <v>0</v>
      </c>
      <c r="CD87">
        <v>0</v>
      </c>
      <c r="CH87">
        <v>0</v>
      </c>
      <c r="DH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3</v>
      </c>
      <c r="DR87">
        <v>3</v>
      </c>
      <c r="DS87">
        <v>4</v>
      </c>
      <c r="DT87">
        <v>3</v>
      </c>
      <c r="DU87">
        <v>3</v>
      </c>
      <c r="DV87">
        <v>3</v>
      </c>
      <c r="DW87">
        <v>3</v>
      </c>
      <c r="DX87">
        <v>2</v>
      </c>
      <c r="DY87">
        <v>4</v>
      </c>
      <c r="DZ87">
        <v>1</v>
      </c>
      <c r="EA87">
        <v>2</v>
      </c>
      <c r="EB87">
        <v>2</v>
      </c>
      <c r="EC87">
        <v>2</v>
      </c>
      <c r="ED87">
        <v>1</v>
      </c>
      <c r="EE87">
        <v>1</v>
      </c>
      <c r="EF87">
        <v>30</v>
      </c>
      <c r="EG87">
        <v>0</v>
      </c>
      <c r="EH87">
        <v>25</v>
      </c>
      <c r="EI87">
        <v>0</v>
      </c>
      <c r="EJ87">
        <v>0</v>
      </c>
      <c r="EK87">
        <v>1</v>
      </c>
      <c r="EL87">
        <v>0</v>
      </c>
      <c r="EM87">
        <v>4</v>
      </c>
      <c r="EN87">
        <v>0</v>
      </c>
      <c r="EO87">
        <v>0</v>
      </c>
      <c r="EP87">
        <v>0</v>
      </c>
      <c r="EQ87">
        <v>30</v>
      </c>
      <c r="ER87">
        <v>0</v>
      </c>
      <c r="ET87">
        <v>1</v>
      </c>
      <c r="EU87" t="s">
        <v>148</v>
      </c>
    </row>
    <row r="88" spans="1:151">
      <c r="A88">
        <v>118</v>
      </c>
      <c r="B88" t="s">
        <v>151</v>
      </c>
      <c r="C88" s="1">
        <v>45094.377083333333</v>
      </c>
      <c r="D88" t="s">
        <v>164</v>
      </c>
      <c r="E88" s="2">
        <v>1.2500000000000001E-2</v>
      </c>
      <c r="F88" s="5">
        <v>0.3</v>
      </c>
      <c r="G88" s="5">
        <v>0.3</v>
      </c>
      <c r="H88" s="2">
        <v>0.37638888888888888</v>
      </c>
      <c r="I88" s="5">
        <v>9.0299999999999994</v>
      </c>
      <c r="J88">
        <v>524</v>
      </c>
      <c r="K88">
        <v>0</v>
      </c>
      <c r="L88">
        <v>0</v>
      </c>
      <c r="N88" s="5"/>
      <c r="P88" s="5"/>
      <c r="Q88" s="5"/>
      <c r="S88">
        <v>1</v>
      </c>
      <c r="T88">
        <v>6</v>
      </c>
      <c r="U88">
        <v>6</v>
      </c>
      <c r="V88">
        <v>4</v>
      </c>
      <c r="W88">
        <v>9</v>
      </c>
      <c r="X88">
        <v>1</v>
      </c>
      <c r="Y88">
        <v>1</v>
      </c>
      <c r="Z88">
        <v>3</v>
      </c>
      <c r="AA88">
        <v>4</v>
      </c>
      <c r="AB88">
        <v>2</v>
      </c>
      <c r="AC88">
        <v>3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 t="s">
        <v>148</v>
      </c>
      <c r="AS88" s="1">
        <v>45094.040972222225</v>
      </c>
      <c r="AT88">
        <v>0</v>
      </c>
      <c r="AU88">
        <v>0</v>
      </c>
      <c r="AV88">
        <v>0</v>
      </c>
      <c r="AW88" s="2">
        <v>0.47222222222222221</v>
      </c>
      <c r="AX88" s="5">
        <v>11.33</v>
      </c>
      <c r="AY88" s="2">
        <v>3.6111111111111108E-2</v>
      </c>
      <c r="AZ88" s="5">
        <v>0.87</v>
      </c>
      <c r="BB88">
        <v>0</v>
      </c>
      <c r="BC88">
        <v>7</v>
      </c>
      <c r="BE88">
        <v>1</v>
      </c>
      <c r="BF88">
        <v>1</v>
      </c>
      <c r="BG88" t="s">
        <v>222</v>
      </c>
      <c r="BH88">
        <v>2</v>
      </c>
      <c r="BI88" s="2">
        <v>0.83333333333333337</v>
      </c>
      <c r="BY88">
        <v>1</v>
      </c>
      <c r="BZ88">
        <v>0</v>
      </c>
      <c r="CD88">
        <v>0</v>
      </c>
      <c r="CH88">
        <v>0</v>
      </c>
      <c r="DH88">
        <v>1</v>
      </c>
      <c r="DI88" t="s">
        <v>223</v>
      </c>
      <c r="DJ88">
        <v>3</v>
      </c>
      <c r="DK88" s="2">
        <v>3.8194444444444448E-2</v>
      </c>
      <c r="DL88">
        <v>0</v>
      </c>
      <c r="DM88">
        <v>0</v>
      </c>
      <c r="DN88">
        <v>0</v>
      </c>
      <c r="DO88">
        <v>0</v>
      </c>
      <c r="DQ88">
        <v>2</v>
      </c>
      <c r="DR88">
        <v>0</v>
      </c>
      <c r="DS88">
        <v>3</v>
      </c>
      <c r="DT88">
        <v>2</v>
      </c>
      <c r="DU88">
        <v>4</v>
      </c>
      <c r="DV88">
        <v>3</v>
      </c>
      <c r="DW88">
        <v>4</v>
      </c>
      <c r="DX88">
        <v>3</v>
      </c>
      <c r="DY88">
        <v>4</v>
      </c>
      <c r="DZ88">
        <v>1</v>
      </c>
      <c r="EA88">
        <v>2</v>
      </c>
      <c r="EB88">
        <v>3</v>
      </c>
      <c r="EC88">
        <v>3</v>
      </c>
      <c r="ED88">
        <v>1</v>
      </c>
      <c r="EE88">
        <v>2</v>
      </c>
      <c r="EF88">
        <v>15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45</v>
      </c>
      <c r="EM88">
        <v>6</v>
      </c>
      <c r="EN88">
        <v>0</v>
      </c>
      <c r="EO88">
        <v>0</v>
      </c>
      <c r="EP88">
        <v>0</v>
      </c>
      <c r="EQ88">
        <v>45</v>
      </c>
      <c r="ER88">
        <v>0</v>
      </c>
      <c r="ET88">
        <v>1</v>
      </c>
      <c r="EU88" t="s">
        <v>148</v>
      </c>
    </row>
    <row r="89" spans="1:151">
      <c r="A89">
        <v>118</v>
      </c>
      <c r="B89" t="s">
        <v>154</v>
      </c>
      <c r="C89" s="1">
        <v>45095.453472222223</v>
      </c>
      <c r="D89" t="s">
        <v>164</v>
      </c>
      <c r="E89" s="2">
        <v>0.97777777777777775</v>
      </c>
      <c r="F89" s="5">
        <v>23.47</v>
      </c>
      <c r="G89" s="5">
        <v>-0.53</v>
      </c>
      <c r="H89" s="2">
        <v>0.44722222222222224</v>
      </c>
      <c r="I89" s="5">
        <v>10.73</v>
      </c>
      <c r="J89">
        <v>764</v>
      </c>
      <c r="K89">
        <v>1</v>
      </c>
      <c r="L89">
        <v>0</v>
      </c>
      <c r="N89" s="5"/>
      <c r="P89" s="5"/>
      <c r="Q89" s="5"/>
      <c r="S89">
        <v>1</v>
      </c>
      <c r="T89">
        <v>5</v>
      </c>
      <c r="U89">
        <v>4</v>
      </c>
      <c r="V89">
        <v>4</v>
      </c>
      <c r="W89">
        <v>8</v>
      </c>
      <c r="X89">
        <v>1</v>
      </c>
      <c r="Y89">
        <v>1</v>
      </c>
      <c r="Z89">
        <v>3</v>
      </c>
      <c r="AA89">
        <v>4</v>
      </c>
      <c r="AB89">
        <v>2</v>
      </c>
      <c r="AC89">
        <v>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 t="s">
        <v>148</v>
      </c>
      <c r="AS89" s="1">
        <v>45094.963194444441</v>
      </c>
      <c r="AT89">
        <v>0</v>
      </c>
      <c r="AU89">
        <v>0</v>
      </c>
      <c r="AV89">
        <v>0</v>
      </c>
      <c r="AW89" s="2">
        <v>0.46875</v>
      </c>
      <c r="AX89" s="5">
        <v>11.25</v>
      </c>
      <c r="AY89" s="2">
        <v>0.93055555555555558</v>
      </c>
      <c r="AZ89" s="5">
        <v>22.33</v>
      </c>
      <c r="BA89" s="2">
        <v>0.41319444444444442</v>
      </c>
      <c r="BB89">
        <v>25</v>
      </c>
      <c r="BC89">
        <v>4</v>
      </c>
      <c r="BE89">
        <v>1</v>
      </c>
      <c r="BF89">
        <v>1</v>
      </c>
      <c r="BG89" t="s">
        <v>222</v>
      </c>
      <c r="BH89">
        <v>2</v>
      </c>
      <c r="BI89" s="2">
        <v>0.77083333333333337</v>
      </c>
      <c r="BY89">
        <v>1</v>
      </c>
      <c r="BZ89">
        <v>0</v>
      </c>
      <c r="CD89">
        <v>0</v>
      </c>
      <c r="CH89">
        <v>0</v>
      </c>
      <c r="DH89">
        <v>0</v>
      </c>
      <c r="DL89">
        <v>0</v>
      </c>
      <c r="DM89">
        <v>0</v>
      </c>
      <c r="DN89">
        <v>1</v>
      </c>
      <c r="DO89">
        <v>0</v>
      </c>
      <c r="DP89">
        <v>0</v>
      </c>
      <c r="DQ89">
        <v>2</v>
      </c>
      <c r="DR89">
        <v>2</v>
      </c>
      <c r="DS89">
        <v>3</v>
      </c>
      <c r="DT89">
        <v>0</v>
      </c>
      <c r="DU89">
        <v>3</v>
      </c>
      <c r="DV89">
        <v>2</v>
      </c>
      <c r="DW89">
        <v>3</v>
      </c>
      <c r="DX89">
        <v>2</v>
      </c>
      <c r="DY89">
        <v>4</v>
      </c>
      <c r="DZ89">
        <v>1</v>
      </c>
      <c r="EA89">
        <v>3</v>
      </c>
      <c r="EB89">
        <v>2</v>
      </c>
      <c r="EC89">
        <v>2</v>
      </c>
      <c r="ED89">
        <v>1</v>
      </c>
      <c r="EE89">
        <v>0</v>
      </c>
      <c r="EF89">
        <v>30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2</v>
      </c>
      <c r="EN89">
        <v>45</v>
      </c>
      <c r="EO89">
        <v>0</v>
      </c>
      <c r="EP89">
        <v>0</v>
      </c>
      <c r="EQ89">
        <v>30</v>
      </c>
      <c r="ER89">
        <v>0</v>
      </c>
      <c r="ET89">
        <v>1</v>
      </c>
      <c r="EU89" t="s">
        <v>148</v>
      </c>
    </row>
    <row r="90" spans="1:151">
      <c r="A90">
        <v>118</v>
      </c>
      <c r="B90" t="s">
        <v>155</v>
      </c>
      <c r="C90" s="1">
        <v>45096.430555555555</v>
      </c>
      <c r="D90" t="s">
        <v>166</v>
      </c>
      <c r="E90" s="2">
        <v>2.0833333333333332E-2</v>
      </c>
      <c r="F90" s="5">
        <v>0.5</v>
      </c>
      <c r="G90" s="5">
        <v>0.5</v>
      </c>
      <c r="H90" s="2">
        <v>0.42916666666666664</v>
      </c>
      <c r="I90" s="5">
        <v>10.3</v>
      </c>
      <c r="J90">
        <v>588</v>
      </c>
      <c r="K90">
        <v>1</v>
      </c>
      <c r="L90">
        <v>0</v>
      </c>
      <c r="N90" s="5"/>
      <c r="P90" s="5"/>
      <c r="Q90" s="5"/>
      <c r="S90">
        <v>1</v>
      </c>
      <c r="T90">
        <v>4</v>
      </c>
      <c r="U90">
        <v>3</v>
      </c>
      <c r="V90">
        <v>3</v>
      </c>
      <c r="W90">
        <v>3</v>
      </c>
      <c r="X90">
        <v>1</v>
      </c>
      <c r="Y90">
        <v>1</v>
      </c>
      <c r="Z90">
        <v>4</v>
      </c>
      <c r="AA90">
        <v>2</v>
      </c>
      <c r="AB90">
        <v>4</v>
      </c>
      <c r="AC90">
        <v>3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1</v>
      </c>
      <c r="AR90" t="s">
        <v>148</v>
      </c>
      <c r="AS90" s="1">
        <v>45095.992361111108</v>
      </c>
      <c r="AT90">
        <v>0</v>
      </c>
      <c r="AU90">
        <v>0</v>
      </c>
      <c r="AV90">
        <v>0</v>
      </c>
      <c r="AW90" s="2">
        <v>0.42708333333333331</v>
      </c>
      <c r="AX90" s="5">
        <v>10.25</v>
      </c>
      <c r="AY90" s="2">
        <v>0.9375</v>
      </c>
      <c r="AZ90" s="5">
        <v>22.5</v>
      </c>
      <c r="BA90" s="2">
        <v>0.625</v>
      </c>
      <c r="BB90">
        <v>120</v>
      </c>
      <c r="BC90">
        <v>4</v>
      </c>
      <c r="BE90">
        <v>0</v>
      </c>
      <c r="BZ90">
        <v>0</v>
      </c>
      <c r="CD90">
        <v>0</v>
      </c>
      <c r="CH90">
        <v>0</v>
      </c>
      <c r="DH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2</v>
      </c>
      <c r="DR90">
        <v>0</v>
      </c>
      <c r="DS90">
        <v>2</v>
      </c>
      <c r="DT90">
        <v>2</v>
      </c>
      <c r="DU90">
        <v>2</v>
      </c>
      <c r="DV90">
        <v>2</v>
      </c>
      <c r="DW90">
        <v>3</v>
      </c>
      <c r="DX90">
        <v>3</v>
      </c>
      <c r="DY90">
        <v>2</v>
      </c>
      <c r="DZ90">
        <v>1</v>
      </c>
      <c r="EA90">
        <v>2</v>
      </c>
      <c r="EB90">
        <v>2</v>
      </c>
      <c r="EC90">
        <v>2</v>
      </c>
      <c r="ED90">
        <v>2</v>
      </c>
      <c r="EE90">
        <v>2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30</v>
      </c>
      <c r="EM90">
        <v>5</v>
      </c>
      <c r="EN90">
        <v>30</v>
      </c>
      <c r="EO90">
        <v>0</v>
      </c>
      <c r="EP90">
        <v>0</v>
      </c>
      <c r="EQ90">
        <v>45</v>
      </c>
      <c r="ER90">
        <v>0</v>
      </c>
      <c r="ET90">
        <v>1</v>
      </c>
      <c r="EU90" t="s">
        <v>148</v>
      </c>
    </row>
    <row r="91" spans="1:151">
      <c r="A91">
        <v>118</v>
      </c>
      <c r="B91" t="s">
        <v>157</v>
      </c>
      <c r="C91" s="1">
        <v>45097.395138888889</v>
      </c>
      <c r="D91" t="s">
        <v>164</v>
      </c>
      <c r="E91" s="2">
        <v>6.25E-2</v>
      </c>
      <c r="F91" s="5">
        <v>1.5</v>
      </c>
      <c r="G91" s="5">
        <v>1.5</v>
      </c>
      <c r="H91" s="2">
        <v>0.38541666666666669</v>
      </c>
      <c r="I91" s="5">
        <v>9.25</v>
      </c>
      <c r="J91">
        <v>465</v>
      </c>
      <c r="K91">
        <v>0</v>
      </c>
      <c r="L91">
        <v>0</v>
      </c>
      <c r="N91" s="5"/>
      <c r="P91" s="5"/>
      <c r="Q91" s="5"/>
      <c r="S91">
        <v>1</v>
      </c>
      <c r="T91">
        <v>7</v>
      </c>
      <c r="U91">
        <v>5</v>
      </c>
      <c r="V91">
        <v>4</v>
      </c>
      <c r="W91">
        <v>7</v>
      </c>
      <c r="X91">
        <v>1</v>
      </c>
      <c r="Y91">
        <v>1</v>
      </c>
      <c r="Z91">
        <v>2</v>
      </c>
      <c r="AA91">
        <v>4</v>
      </c>
      <c r="AB91">
        <v>1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1</v>
      </c>
      <c r="AR91" t="s">
        <v>148</v>
      </c>
      <c r="AS91" s="1">
        <v>45097.020833333336</v>
      </c>
      <c r="AT91">
        <v>0</v>
      </c>
      <c r="AU91">
        <v>0</v>
      </c>
      <c r="AV91">
        <v>0</v>
      </c>
      <c r="AW91" s="2">
        <v>0.42708333333333331</v>
      </c>
      <c r="AX91" s="5">
        <v>10.25</v>
      </c>
      <c r="AY91" s="2">
        <v>0.98958333333333337</v>
      </c>
      <c r="AZ91" s="5">
        <v>23.75</v>
      </c>
      <c r="BA91" s="2">
        <v>0.68472222222222223</v>
      </c>
      <c r="BB91">
        <v>240</v>
      </c>
      <c r="BC91">
        <v>3</v>
      </c>
      <c r="BE91">
        <v>1</v>
      </c>
      <c r="BF91">
        <v>1</v>
      </c>
      <c r="BG91" t="s">
        <v>222</v>
      </c>
      <c r="BH91">
        <v>2</v>
      </c>
      <c r="BI91" s="2">
        <v>0.64027777777777772</v>
      </c>
      <c r="BY91">
        <v>1</v>
      </c>
      <c r="BZ91">
        <v>0</v>
      </c>
      <c r="CD91">
        <v>0</v>
      </c>
      <c r="CH91">
        <v>0</v>
      </c>
      <c r="DH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3</v>
      </c>
      <c r="DR91">
        <v>2</v>
      </c>
      <c r="DS91">
        <v>3</v>
      </c>
      <c r="DT91">
        <v>2</v>
      </c>
      <c r="DU91">
        <v>2</v>
      </c>
      <c r="DV91">
        <v>2</v>
      </c>
      <c r="DW91">
        <v>3</v>
      </c>
      <c r="DX91">
        <v>3</v>
      </c>
      <c r="DY91">
        <v>3</v>
      </c>
      <c r="DZ91">
        <v>3</v>
      </c>
      <c r="EA91">
        <v>1</v>
      </c>
      <c r="EB91">
        <v>1</v>
      </c>
      <c r="EC91">
        <v>1</v>
      </c>
      <c r="ED91">
        <v>1</v>
      </c>
      <c r="EE91">
        <v>2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30</v>
      </c>
      <c r="EM91">
        <v>5</v>
      </c>
      <c r="EN91">
        <v>30</v>
      </c>
      <c r="EO91">
        <v>0</v>
      </c>
      <c r="EP91">
        <v>0</v>
      </c>
      <c r="EQ91">
        <v>90</v>
      </c>
      <c r="ER91">
        <v>0</v>
      </c>
      <c r="ET91">
        <v>1</v>
      </c>
      <c r="EU91" t="s">
        <v>148</v>
      </c>
    </row>
    <row r="92" spans="1:151">
      <c r="A92">
        <v>118</v>
      </c>
      <c r="B92" t="s">
        <v>160</v>
      </c>
      <c r="C92" s="1">
        <v>45098.496527777781</v>
      </c>
      <c r="D92" t="s">
        <v>166</v>
      </c>
      <c r="E92" s="2">
        <v>2.0833333333333332E-2</v>
      </c>
      <c r="F92" s="5">
        <v>0.5</v>
      </c>
      <c r="G92" s="5">
        <v>0.5</v>
      </c>
      <c r="H92" s="2">
        <v>0.45069444444444445</v>
      </c>
      <c r="I92" s="5">
        <v>10.82</v>
      </c>
      <c r="J92">
        <v>619</v>
      </c>
      <c r="K92">
        <v>1</v>
      </c>
      <c r="N92" s="5"/>
      <c r="P92" s="5"/>
      <c r="Q92" s="5"/>
      <c r="S92">
        <v>1</v>
      </c>
      <c r="T92">
        <v>4</v>
      </c>
      <c r="U92">
        <v>5</v>
      </c>
      <c r="V92">
        <v>4</v>
      </c>
      <c r="W92">
        <v>7</v>
      </c>
      <c r="X92">
        <v>1</v>
      </c>
      <c r="Y92">
        <v>1</v>
      </c>
      <c r="Z92">
        <v>4</v>
      </c>
      <c r="AA92">
        <v>3</v>
      </c>
      <c r="AB92">
        <v>2</v>
      </c>
      <c r="AC92">
        <v>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1</v>
      </c>
      <c r="AO92">
        <v>1</v>
      </c>
      <c r="AP92">
        <v>0</v>
      </c>
      <c r="AQ92">
        <v>1</v>
      </c>
      <c r="AR92" t="s">
        <v>148</v>
      </c>
      <c r="AS92" s="14">
        <v>45097.993750000001</v>
      </c>
      <c r="AT92" s="12">
        <v>0</v>
      </c>
      <c r="AU92" s="12">
        <v>0</v>
      </c>
      <c r="AV92" s="12">
        <v>0</v>
      </c>
      <c r="AW92" s="15">
        <v>0.52083333333333337</v>
      </c>
      <c r="AX92" s="13">
        <v>12.5</v>
      </c>
      <c r="AY92" s="15">
        <v>0.90625</v>
      </c>
      <c r="AZ92" s="13">
        <v>21.75</v>
      </c>
      <c r="BA92" s="15">
        <v>0.55000000000000004</v>
      </c>
      <c r="BB92" s="12">
        <v>270</v>
      </c>
      <c r="BC92" s="12">
        <v>5</v>
      </c>
      <c r="BD92" s="12"/>
      <c r="BE92" s="12">
        <v>1</v>
      </c>
      <c r="BF92" s="12">
        <v>2</v>
      </c>
      <c r="BG92" s="12" t="s">
        <v>217</v>
      </c>
      <c r="BH92" s="12">
        <v>1</v>
      </c>
      <c r="BI92" s="15">
        <v>0.4375</v>
      </c>
      <c r="BJ92" s="12" t="s">
        <v>222</v>
      </c>
      <c r="BK92" s="12">
        <v>2</v>
      </c>
      <c r="BL92" s="15">
        <v>0.875</v>
      </c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>
        <v>2</v>
      </c>
      <c r="BZ92" s="12">
        <v>0</v>
      </c>
      <c r="CA92" s="12"/>
      <c r="CB92" s="12"/>
      <c r="CC92" s="12"/>
      <c r="CD92" s="12">
        <v>0</v>
      </c>
      <c r="CE92" s="12"/>
      <c r="CF92" s="12"/>
      <c r="CG92" s="12"/>
      <c r="CH92" s="12">
        <v>0</v>
      </c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>
        <v>0</v>
      </c>
      <c r="DI92" s="12"/>
      <c r="DJ92" s="12"/>
      <c r="DK92" s="12"/>
      <c r="DL92" s="12">
        <v>0</v>
      </c>
      <c r="DM92" s="12">
        <v>0</v>
      </c>
      <c r="DN92" s="12">
        <v>1</v>
      </c>
      <c r="DO92" s="12">
        <v>0</v>
      </c>
      <c r="DP92" s="12">
        <v>1</v>
      </c>
      <c r="DQ92" s="12">
        <v>3</v>
      </c>
      <c r="DR92" s="12">
        <v>2</v>
      </c>
      <c r="DS92" s="12">
        <v>2</v>
      </c>
      <c r="DT92" s="12">
        <v>2</v>
      </c>
      <c r="DU92" s="12">
        <v>3</v>
      </c>
      <c r="DV92" s="12">
        <v>3</v>
      </c>
      <c r="DW92" s="12">
        <v>3</v>
      </c>
      <c r="DX92" s="12">
        <v>3</v>
      </c>
      <c r="DY92" s="12">
        <v>2</v>
      </c>
      <c r="DZ92" s="12">
        <v>2</v>
      </c>
      <c r="EA92" s="12">
        <v>3</v>
      </c>
      <c r="EB92" s="12">
        <v>2</v>
      </c>
      <c r="EC92" s="12">
        <v>2</v>
      </c>
      <c r="ED92" s="12">
        <v>2</v>
      </c>
      <c r="EE92" s="12">
        <v>0</v>
      </c>
      <c r="EF92" s="12">
        <v>30</v>
      </c>
      <c r="EG92" s="12">
        <v>0</v>
      </c>
      <c r="EH92" s="12">
        <v>0</v>
      </c>
      <c r="EI92" s="12">
        <v>0</v>
      </c>
      <c r="EJ92" s="12">
        <v>0</v>
      </c>
      <c r="EK92" s="12">
        <v>1</v>
      </c>
      <c r="EL92" s="12">
        <v>0</v>
      </c>
      <c r="EM92" s="12">
        <v>4</v>
      </c>
      <c r="EN92" s="12">
        <v>0</v>
      </c>
      <c r="EO92" s="12">
        <v>1</v>
      </c>
      <c r="EP92" s="12">
        <v>0</v>
      </c>
      <c r="EQ92">
        <v>180</v>
      </c>
      <c r="ER92" s="12">
        <v>0</v>
      </c>
      <c r="ES92" s="12"/>
      <c r="ET92" s="12">
        <v>1</v>
      </c>
      <c r="EU92" s="12" t="s">
        <v>148</v>
      </c>
    </row>
    <row r="93" spans="1:151">
      <c r="A93">
        <v>118</v>
      </c>
      <c r="B93" t="s">
        <v>162</v>
      </c>
      <c r="C93" s="1">
        <v>45099.409722222219</v>
      </c>
      <c r="D93" t="s">
        <v>166</v>
      </c>
      <c r="E93" s="2">
        <v>8.3333333333333329E-2</v>
      </c>
      <c r="F93" s="5">
        <v>2</v>
      </c>
      <c r="G93" s="5">
        <v>2</v>
      </c>
      <c r="H93" s="2">
        <v>0.40833333333333333</v>
      </c>
      <c r="I93" s="5">
        <v>9.8000000000000007</v>
      </c>
      <c r="J93">
        <v>468</v>
      </c>
      <c r="K93">
        <v>0</v>
      </c>
      <c r="L93">
        <v>0</v>
      </c>
      <c r="N93" s="5"/>
      <c r="P93" s="5"/>
      <c r="Q93" s="5"/>
      <c r="S93">
        <v>1</v>
      </c>
      <c r="T93">
        <v>5</v>
      </c>
      <c r="U93">
        <v>5</v>
      </c>
      <c r="V93">
        <v>3</v>
      </c>
      <c r="W93">
        <v>10</v>
      </c>
      <c r="X93">
        <v>1</v>
      </c>
      <c r="Y93">
        <v>0</v>
      </c>
      <c r="Z93">
        <v>4</v>
      </c>
      <c r="AA93">
        <v>4</v>
      </c>
      <c r="AB93">
        <v>3</v>
      </c>
      <c r="AC93">
        <v>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1</v>
      </c>
      <c r="AR93" t="s">
        <v>148</v>
      </c>
      <c r="AS93" s="1">
        <v>45099.06527777778</v>
      </c>
      <c r="AT93">
        <v>0</v>
      </c>
      <c r="AU93">
        <v>0</v>
      </c>
      <c r="AV93">
        <v>0</v>
      </c>
      <c r="AW93" s="2">
        <v>0.5</v>
      </c>
      <c r="AX93" s="5">
        <v>12</v>
      </c>
      <c r="AY93" s="2">
        <v>0.94791666666666663</v>
      </c>
      <c r="AZ93" s="5">
        <v>22.75</v>
      </c>
      <c r="BA93" s="2">
        <v>0.68888888888888888</v>
      </c>
      <c r="BB93">
        <v>270</v>
      </c>
      <c r="BC93">
        <v>3</v>
      </c>
      <c r="BE93">
        <v>0</v>
      </c>
      <c r="BZ93">
        <v>0</v>
      </c>
      <c r="CD93">
        <v>0</v>
      </c>
      <c r="CH93">
        <v>0</v>
      </c>
      <c r="DH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4</v>
      </c>
      <c r="DR93">
        <v>2</v>
      </c>
      <c r="DS93">
        <v>4</v>
      </c>
      <c r="DT93">
        <v>2</v>
      </c>
      <c r="DU93">
        <v>3</v>
      </c>
      <c r="DV93">
        <v>3</v>
      </c>
      <c r="DW93">
        <v>3</v>
      </c>
      <c r="DX93">
        <v>3</v>
      </c>
      <c r="DY93">
        <v>4</v>
      </c>
      <c r="DZ93">
        <v>2</v>
      </c>
      <c r="EA93">
        <v>2</v>
      </c>
      <c r="EB93">
        <v>2</v>
      </c>
      <c r="EC93">
        <v>2</v>
      </c>
      <c r="ED93">
        <v>2</v>
      </c>
      <c r="EE93">
        <v>2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1</v>
      </c>
      <c r="EL93">
        <v>0</v>
      </c>
      <c r="EM93">
        <v>4</v>
      </c>
      <c r="EN93">
        <v>0</v>
      </c>
      <c r="EO93">
        <v>0</v>
      </c>
      <c r="EP93">
        <v>0</v>
      </c>
      <c r="EQ93">
        <v>90</v>
      </c>
      <c r="ER93">
        <v>0</v>
      </c>
      <c r="ET93">
        <v>1</v>
      </c>
      <c r="EU93" t="s">
        <v>148</v>
      </c>
    </row>
    <row r="94" spans="1:151">
      <c r="A94">
        <v>119</v>
      </c>
      <c r="B94" t="s">
        <v>149</v>
      </c>
      <c r="C94" s="1">
        <v>45123.386111111111</v>
      </c>
      <c r="D94" t="s">
        <v>190</v>
      </c>
      <c r="E94" s="2">
        <v>0.97916666666666663</v>
      </c>
      <c r="F94" s="5">
        <v>23.5</v>
      </c>
      <c r="G94" s="5">
        <v>-0.5</v>
      </c>
      <c r="H94" s="2">
        <v>0.38472222222222224</v>
      </c>
      <c r="I94" s="5">
        <v>9.23</v>
      </c>
      <c r="J94">
        <v>856</v>
      </c>
      <c r="K94">
        <v>1</v>
      </c>
      <c r="L94">
        <v>0</v>
      </c>
      <c r="N94" s="5"/>
      <c r="P94" s="5"/>
      <c r="Q94" s="5"/>
      <c r="S94">
        <v>1</v>
      </c>
      <c r="T94">
        <v>9</v>
      </c>
      <c r="U94">
        <v>6</v>
      </c>
      <c r="V94">
        <v>7</v>
      </c>
      <c r="W94">
        <v>10</v>
      </c>
      <c r="X94">
        <v>1</v>
      </c>
      <c r="Y94">
        <v>2</v>
      </c>
      <c r="Z94">
        <v>1</v>
      </c>
      <c r="AA94">
        <v>5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t="s">
        <v>148</v>
      </c>
      <c r="AS94" s="1">
        <v>45122.957638888889</v>
      </c>
      <c r="AT94">
        <v>0</v>
      </c>
      <c r="AU94">
        <v>0</v>
      </c>
      <c r="AV94">
        <v>0</v>
      </c>
      <c r="AW94" s="2">
        <v>0.4375</v>
      </c>
      <c r="AX94" s="5">
        <v>10.5</v>
      </c>
      <c r="AY94" s="2">
        <v>0.83333333333333337</v>
      </c>
      <c r="AZ94" s="5">
        <v>20</v>
      </c>
      <c r="BA94" s="2">
        <v>0.64236111111111116</v>
      </c>
      <c r="BB94">
        <v>120</v>
      </c>
      <c r="BC94">
        <v>8</v>
      </c>
      <c r="BE94">
        <v>0</v>
      </c>
      <c r="BZ94">
        <v>0</v>
      </c>
      <c r="CD94">
        <v>0</v>
      </c>
      <c r="CH94">
        <v>0</v>
      </c>
      <c r="DH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3</v>
      </c>
      <c r="DR94">
        <v>0</v>
      </c>
      <c r="DS94">
        <v>0</v>
      </c>
      <c r="DT94">
        <v>0</v>
      </c>
      <c r="DU94">
        <v>4</v>
      </c>
      <c r="DV94">
        <v>3</v>
      </c>
      <c r="DW94">
        <v>4</v>
      </c>
      <c r="DX94">
        <v>4</v>
      </c>
      <c r="DY94">
        <v>2</v>
      </c>
      <c r="DZ94">
        <v>2</v>
      </c>
      <c r="EA94">
        <v>1</v>
      </c>
      <c r="EB94">
        <v>1</v>
      </c>
      <c r="EC94">
        <v>1</v>
      </c>
      <c r="ED94">
        <v>3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3</v>
      </c>
      <c r="EN94">
        <v>30</v>
      </c>
      <c r="EO94">
        <v>0</v>
      </c>
      <c r="EP94">
        <v>20</v>
      </c>
      <c r="EQ94">
        <v>60</v>
      </c>
      <c r="ER94">
        <v>0</v>
      </c>
      <c r="ET94">
        <v>1</v>
      </c>
      <c r="EU94" t="s">
        <v>148</v>
      </c>
    </row>
    <row r="95" spans="1:151">
      <c r="A95">
        <v>119</v>
      </c>
      <c r="B95" t="s">
        <v>151</v>
      </c>
      <c r="C95" s="1">
        <v>45124.338888888888</v>
      </c>
      <c r="D95" t="s">
        <v>177</v>
      </c>
      <c r="E95" s="2">
        <v>4.6527777777777779E-2</v>
      </c>
      <c r="F95" s="5">
        <v>1.1200000000000001</v>
      </c>
      <c r="G95" s="5">
        <v>1.1200000000000001</v>
      </c>
      <c r="H95" s="2">
        <v>0.33750000000000002</v>
      </c>
      <c r="I95" s="5">
        <v>8.1</v>
      </c>
      <c r="J95">
        <v>419</v>
      </c>
      <c r="K95">
        <v>1</v>
      </c>
      <c r="L95">
        <v>0</v>
      </c>
      <c r="N95" s="5"/>
      <c r="P95" s="5"/>
      <c r="Q95" s="5"/>
      <c r="S95">
        <v>1</v>
      </c>
      <c r="T95">
        <v>10</v>
      </c>
      <c r="U95">
        <v>8</v>
      </c>
      <c r="W95">
        <v>10</v>
      </c>
      <c r="X95">
        <v>1</v>
      </c>
      <c r="Y95">
        <v>2</v>
      </c>
      <c r="Z95">
        <v>1</v>
      </c>
      <c r="AA95">
        <v>5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148</v>
      </c>
      <c r="AS95" s="1">
        <v>45124.005555555559</v>
      </c>
      <c r="AT95">
        <v>0</v>
      </c>
      <c r="AU95">
        <v>0</v>
      </c>
      <c r="AV95">
        <v>0</v>
      </c>
      <c r="AW95" s="2">
        <v>0.43402777777777779</v>
      </c>
      <c r="AX95" s="5">
        <v>10.42</v>
      </c>
      <c r="AY95" s="2">
        <v>0.90625</v>
      </c>
      <c r="AZ95" s="5">
        <v>21.75</v>
      </c>
      <c r="BA95" s="2">
        <v>0.61805555555555558</v>
      </c>
      <c r="BB95">
        <v>240</v>
      </c>
      <c r="BC95">
        <v>10</v>
      </c>
      <c r="BE95">
        <v>0</v>
      </c>
      <c r="BZ95">
        <v>0</v>
      </c>
      <c r="CD95">
        <v>0</v>
      </c>
      <c r="CH95">
        <v>0</v>
      </c>
      <c r="DH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3</v>
      </c>
      <c r="DV95">
        <v>4</v>
      </c>
      <c r="DW95">
        <v>5</v>
      </c>
      <c r="DX95">
        <v>5</v>
      </c>
      <c r="DY95">
        <v>3</v>
      </c>
      <c r="DZ95">
        <v>1</v>
      </c>
      <c r="EA95">
        <v>2</v>
      </c>
      <c r="EB95">
        <v>1</v>
      </c>
      <c r="EC95">
        <v>1</v>
      </c>
      <c r="ED95">
        <v>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22</v>
      </c>
      <c r="EM95">
        <v>4</v>
      </c>
      <c r="EN95">
        <v>54</v>
      </c>
      <c r="EO95">
        <v>0</v>
      </c>
      <c r="EP95">
        <v>0</v>
      </c>
      <c r="EQ95">
        <v>3</v>
      </c>
      <c r="ER95">
        <v>0</v>
      </c>
      <c r="ET95">
        <v>1</v>
      </c>
      <c r="EU95" t="s">
        <v>148</v>
      </c>
    </row>
    <row r="96" spans="1:151">
      <c r="A96">
        <v>119</v>
      </c>
      <c r="B96" t="s">
        <v>154</v>
      </c>
      <c r="C96" s="1">
        <v>45125.335416666669</v>
      </c>
      <c r="D96" t="s">
        <v>177</v>
      </c>
      <c r="E96" s="2">
        <v>0.99930555555555556</v>
      </c>
      <c r="F96" s="5">
        <v>23.98</v>
      </c>
      <c r="G96" s="5">
        <v>-0.02</v>
      </c>
      <c r="H96" s="2">
        <v>0.3347222222222222</v>
      </c>
      <c r="I96" s="5">
        <v>8.0299999999999994</v>
      </c>
      <c r="J96">
        <v>957</v>
      </c>
      <c r="K96">
        <v>1</v>
      </c>
      <c r="L96">
        <v>0</v>
      </c>
      <c r="N96" s="5"/>
      <c r="P96" s="5"/>
      <c r="Q96" s="5"/>
      <c r="S96">
        <v>1</v>
      </c>
      <c r="T96">
        <v>10</v>
      </c>
      <c r="U96">
        <v>10</v>
      </c>
      <c r="V96">
        <v>9</v>
      </c>
      <c r="W96">
        <v>10</v>
      </c>
      <c r="X96">
        <v>1</v>
      </c>
      <c r="Y96">
        <v>2</v>
      </c>
      <c r="Z96">
        <v>1</v>
      </c>
      <c r="AA96">
        <v>5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 t="s">
        <v>148</v>
      </c>
      <c r="AS96" s="1">
        <v>45124.981944444444</v>
      </c>
      <c r="AT96">
        <v>0</v>
      </c>
      <c r="AU96">
        <v>0</v>
      </c>
      <c r="AV96">
        <v>0</v>
      </c>
      <c r="AW96" s="2">
        <v>0.39583333333333331</v>
      </c>
      <c r="AX96" s="5">
        <v>9.5</v>
      </c>
      <c r="AY96" s="2">
        <v>0.80555555555555558</v>
      </c>
      <c r="AZ96" s="5">
        <v>19.329999999999998</v>
      </c>
      <c r="BA96" s="2">
        <v>0.4201388888888889</v>
      </c>
      <c r="BB96">
        <v>60</v>
      </c>
      <c r="BC96">
        <v>10</v>
      </c>
      <c r="BE96">
        <v>0</v>
      </c>
      <c r="BZ96">
        <v>0</v>
      </c>
      <c r="CD96">
        <v>0</v>
      </c>
      <c r="CH96">
        <v>0</v>
      </c>
      <c r="DH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2</v>
      </c>
      <c r="DR96">
        <v>0</v>
      </c>
      <c r="DS96">
        <v>0</v>
      </c>
      <c r="DT96">
        <v>0</v>
      </c>
      <c r="DU96">
        <v>3</v>
      </c>
      <c r="DV96">
        <v>2</v>
      </c>
      <c r="DW96">
        <v>3</v>
      </c>
      <c r="DX96">
        <v>4</v>
      </c>
      <c r="DY96">
        <v>5</v>
      </c>
      <c r="DZ96">
        <v>1</v>
      </c>
      <c r="EA96">
        <v>3</v>
      </c>
      <c r="EB96">
        <v>1</v>
      </c>
      <c r="EC96">
        <v>1</v>
      </c>
      <c r="ED96">
        <v>2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40</v>
      </c>
      <c r="EM96">
        <v>3</v>
      </c>
      <c r="EN96">
        <v>8</v>
      </c>
      <c r="EO96">
        <v>2</v>
      </c>
      <c r="EP96">
        <v>0</v>
      </c>
      <c r="EQ96">
        <v>30</v>
      </c>
      <c r="ER96">
        <v>0</v>
      </c>
      <c r="ET96">
        <v>1</v>
      </c>
      <c r="EU96" t="s">
        <v>148</v>
      </c>
    </row>
    <row r="97" spans="1:151">
      <c r="A97">
        <v>119</v>
      </c>
      <c r="B97" t="s">
        <v>155</v>
      </c>
      <c r="C97" s="1">
        <v>45126.338888888888</v>
      </c>
      <c r="D97" t="s">
        <v>177</v>
      </c>
      <c r="E97" s="2">
        <v>2.6388888888888889E-2</v>
      </c>
      <c r="F97" s="5">
        <v>0.63</v>
      </c>
      <c r="G97" s="5">
        <v>0.63</v>
      </c>
      <c r="H97" s="2">
        <v>0.32708333333333334</v>
      </c>
      <c r="I97" s="5">
        <v>7.85</v>
      </c>
      <c r="J97">
        <v>433</v>
      </c>
      <c r="K97">
        <v>1</v>
      </c>
      <c r="L97">
        <v>0</v>
      </c>
      <c r="N97" s="5"/>
      <c r="P97" s="5"/>
      <c r="Q97" s="5"/>
      <c r="S97">
        <v>1</v>
      </c>
      <c r="T97">
        <v>8</v>
      </c>
      <c r="U97">
        <v>8</v>
      </c>
      <c r="V97">
        <v>6</v>
      </c>
      <c r="W97">
        <v>9</v>
      </c>
      <c r="X97">
        <v>1</v>
      </c>
      <c r="Y97">
        <v>1</v>
      </c>
      <c r="Z97">
        <v>1</v>
      </c>
      <c r="AA97">
        <v>5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 t="s">
        <v>148</v>
      </c>
      <c r="AS97" s="1">
        <v>45126.027777777781</v>
      </c>
      <c r="AT97">
        <v>0</v>
      </c>
      <c r="AU97">
        <v>0</v>
      </c>
      <c r="AV97">
        <v>0</v>
      </c>
      <c r="AW97" s="2">
        <v>0.41666666666666669</v>
      </c>
      <c r="AX97" s="5">
        <v>10</v>
      </c>
      <c r="AY97" s="2">
        <v>0.83680555555555558</v>
      </c>
      <c r="AZ97" s="5">
        <v>20.079999999999998</v>
      </c>
      <c r="BA97" s="2">
        <v>0.38194444444444442</v>
      </c>
      <c r="BB97">
        <v>25</v>
      </c>
      <c r="BC97">
        <v>10</v>
      </c>
      <c r="BE97">
        <v>0</v>
      </c>
      <c r="BZ97">
        <v>0</v>
      </c>
      <c r="CD97">
        <v>0</v>
      </c>
      <c r="CH97">
        <v>0</v>
      </c>
      <c r="DH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5</v>
      </c>
      <c r="DV97">
        <v>5</v>
      </c>
      <c r="DW97">
        <v>5</v>
      </c>
      <c r="DX97">
        <v>5</v>
      </c>
      <c r="DY97">
        <v>3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0</v>
      </c>
      <c r="EF97">
        <v>40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56</v>
      </c>
      <c r="EM97">
        <v>2</v>
      </c>
      <c r="EN97">
        <v>34</v>
      </c>
      <c r="EO97">
        <v>3</v>
      </c>
      <c r="EP97">
        <v>14</v>
      </c>
      <c r="EQ97">
        <v>0</v>
      </c>
      <c r="ER97">
        <v>0</v>
      </c>
      <c r="ET97">
        <v>1</v>
      </c>
      <c r="EU97" t="s">
        <v>148</v>
      </c>
    </row>
    <row r="98" spans="1:151">
      <c r="A98">
        <v>119</v>
      </c>
      <c r="B98" t="s">
        <v>157</v>
      </c>
      <c r="C98" s="1">
        <v>45127.345138888886</v>
      </c>
      <c r="D98" t="s">
        <v>177</v>
      </c>
      <c r="E98" s="2">
        <v>0.1076388888888889</v>
      </c>
      <c r="F98" s="5">
        <v>2.58</v>
      </c>
      <c r="G98" s="5">
        <v>2.58</v>
      </c>
      <c r="H98" s="2">
        <v>0.34375</v>
      </c>
      <c r="I98" s="5">
        <v>8.25</v>
      </c>
      <c r="J98">
        <v>340</v>
      </c>
      <c r="K98">
        <v>1</v>
      </c>
      <c r="L98">
        <v>0</v>
      </c>
      <c r="N98" s="5"/>
      <c r="P98" s="5"/>
      <c r="Q98" s="5"/>
      <c r="S98">
        <v>1</v>
      </c>
      <c r="T98">
        <v>8</v>
      </c>
      <c r="U98">
        <v>1</v>
      </c>
      <c r="V98">
        <v>10</v>
      </c>
      <c r="W98">
        <v>9</v>
      </c>
      <c r="X98">
        <v>1</v>
      </c>
      <c r="Y98">
        <v>2</v>
      </c>
      <c r="Z98">
        <v>1</v>
      </c>
      <c r="AA98">
        <v>2</v>
      </c>
      <c r="AB98">
        <v>1</v>
      </c>
      <c r="AC98">
        <v>1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t="s">
        <v>148</v>
      </c>
      <c r="AS98" s="1">
        <v>45126.993750000001</v>
      </c>
      <c r="AT98">
        <v>0</v>
      </c>
      <c r="AU98">
        <v>0</v>
      </c>
      <c r="AV98">
        <v>0</v>
      </c>
      <c r="AW98" s="2">
        <v>0.4861111111111111</v>
      </c>
      <c r="AX98" s="5">
        <v>11.67</v>
      </c>
      <c r="AY98" s="2">
        <v>0.99097222222222225</v>
      </c>
      <c r="AZ98" s="5">
        <v>23.78</v>
      </c>
      <c r="BA98" s="2">
        <v>0.37777777777777777</v>
      </c>
      <c r="BB98">
        <v>30</v>
      </c>
      <c r="BC98">
        <v>10</v>
      </c>
      <c r="BE98">
        <v>0</v>
      </c>
      <c r="BZ98">
        <v>0</v>
      </c>
      <c r="CD98">
        <v>0</v>
      </c>
      <c r="CH98">
        <v>0</v>
      </c>
      <c r="DH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5</v>
      </c>
      <c r="DV98">
        <v>5</v>
      </c>
      <c r="DW98">
        <v>5</v>
      </c>
      <c r="DX98">
        <v>5</v>
      </c>
      <c r="DY98">
        <v>3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0</v>
      </c>
      <c r="EM98">
        <v>3</v>
      </c>
      <c r="EN98">
        <v>25</v>
      </c>
      <c r="EO98">
        <v>2</v>
      </c>
      <c r="EP98">
        <v>0</v>
      </c>
      <c r="EQ98">
        <v>240</v>
      </c>
      <c r="ER98">
        <v>0</v>
      </c>
      <c r="ET98">
        <v>1</v>
      </c>
      <c r="EU98" t="s">
        <v>148</v>
      </c>
    </row>
    <row r="99" spans="1:151">
      <c r="A99">
        <v>119</v>
      </c>
      <c r="B99" t="s">
        <v>160</v>
      </c>
      <c r="C99" s="1">
        <v>45128.338888888888</v>
      </c>
      <c r="D99" t="s">
        <v>190</v>
      </c>
      <c r="E99" s="2">
        <v>4.6527777777777779E-2</v>
      </c>
      <c r="F99" s="5">
        <v>1.1200000000000001</v>
      </c>
      <c r="G99" s="5">
        <v>1.1200000000000001</v>
      </c>
      <c r="H99" s="2">
        <v>0.33333333333333331</v>
      </c>
      <c r="I99" s="5">
        <v>8</v>
      </c>
      <c r="J99">
        <v>413</v>
      </c>
      <c r="K99">
        <v>1</v>
      </c>
      <c r="N99" s="5"/>
      <c r="P99" s="5"/>
      <c r="Q99" s="5"/>
      <c r="S99">
        <v>1</v>
      </c>
      <c r="T99">
        <v>9</v>
      </c>
      <c r="U99">
        <v>6</v>
      </c>
      <c r="V99">
        <v>8</v>
      </c>
      <c r="W99">
        <v>5</v>
      </c>
      <c r="X99">
        <v>1</v>
      </c>
      <c r="Y99">
        <v>1</v>
      </c>
      <c r="Z99">
        <v>1</v>
      </c>
      <c r="AA99">
        <v>2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t="s">
        <v>159</v>
      </c>
      <c r="AS99" s="1">
        <v>45127.991666666669</v>
      </c>
      <c r="AT99">
        <v>0</v>
      </c>
      <c r="AU99">
        <v>0</v>
      </c>
      <c r="AV99">
        <v>0</v>
      </c>
      <c r="AW99" s="2">
        <v>0.47222222222222221</v>
      </c>
      <c r="AX99" s="5">
        <v>11.33</v>
      </c>
      <c r="AY99" s="2">
        <v>0.98888888888888893</v>
      </c>
      <c r="AZ99" s="5">
        <v>23.73</v>
      </c>
      <c r="BA99" s="2">
        <v>0.40972222222222221</v>
      </c>
      <c r="BB99">
        <v>30</v>
      </c>
      <c r="BC99">
        <v>7</v>
      </c>
      <c r="BD99" t="s">
        <v>224</v>
      </c>
      <c r="BE99">
        <v>0</v>
      </c>
      <c r="BZ99">
        <v>0</v>
      </c>
      <c r="CD99">
        <v>0</v>
      </c>
      <c r="CH99">
        <v>0</v>
      </c>
      <c r="DH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2</v>
      </c>
      <c r="DR99">
        <v>0</v>
      </c>
      <c r="DS99">
        <v>0</v>
      </c>
      <c r="DT99">
        <v>0</v>
      </c>
      <c r="DU99">
        <v>2</v>
      </c>
      <c r="DV99">
        <v>2</v>
      </c>
      <c r="DW99">
        <v>4</v>
      </c>
      <c r="DX99">
        <v>4</v>
      </c>
      <c r="DY99">
        <v>5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12</v>
      </c>
      <c r="EM99">
        <v>2</v>
      </c>
      <c r="EN99">
        <v>39</v>
      </c>
      <c r="EO99">
        <v>0</v>
      </c>
      <c r="EP99">
        <v>0</v>
      </c>
      <c r="EQ99">
        <v>90</v>
      </c>
      <c r="ER99">
        <v>0</v>
      </c>
      <c r="ET99">
        <v>1</v>
      </c>
      <c r="EU99" t="s">
        <v>148</v>
      </c>
    </row>
    <row r="100" spans="1:151">
      <c r="A100">
        <v>119</v>
      </c>
      <c r="B100" t="s">
        <v>162</v>
      </c>
      <c r="C100" s="1">
        <v>45129.415972222225</v>
      </c>
      <c r="D100" t="s">
        <v>177</v>
      </c>
      <c r="E100" s="2">
        <v>6.25E-2</v>
      </c>
      <c r="F100" s="5">
        <v>1.5</v>
      </c>
      <c r="G100" s="5">
        <v>1.5</v>
      </c>
      <c r="H100" s="2">
        <v>0.3888888888888889</v>
      </c>
      <c r="I100" s="5">
        <v>9.33</v>
      </c>
      <c r="J100">
        <v>470</v>
      </c>
      <c r="K100">
        <v>1</v>
      </c>
      <c r="N100" s="5"/>
      <c r="P100" s="5"/>
      <c r="Q100" s="5"/>
      <c r="S100">
        <v>1</v>
      </c>
      <c r="T100">
        <v>8</v>
      </c>
      <c r="U100">
        <v>7</v>
      </c>
      <c r="V100">
        <v>8</v>
      </c>
      <c r="W100">
        <v>8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148</v>
      </c>
      <c r="AX100" s="5"/>
      <c r="AZ100" s="5"/>
      <c r="EQ100" s="10"/>
      <c r="EU100" t="s">
        <v>159</v>
      </c>
    </row>
    <row r="101" spans="1:151">
      <c r="A101">
        <v>120</v>
      </c>
      <c r="B101" t="s">
        <v>149</v>
      </c>
      <c r="C101" s="1">
        <v>45130.313194444447</v>
      </c>
      <c r="D101" t="s">
        <v>172</v>
      </c>
      <c r="E101" s="2">
        <v>0.47916666666666669</v>
      </c>
      <c r="F101" s="5">
        <v>23.5</v>
      </c>
      <c r="G101" s="5">
        <v>-0.5</v>
      </c>
      <c r="H101" s="2">
        <v>0.29166666666666669</v>
      </c>
      <c r="I101" s="5">
        <v>7</v>
      </c>
      <c r="J101">
        <v>270</v>
      </c>
      <c r="K101">
        <v>1</v>
      </c>
      <c r="L101">
        <v>0</v>
      </c>
      <c r="N101" s="5"/>
      <c r="P101" s="5"/>
      <c r="Q101" s="5"/>
      <c r="S101">
        <v>1</v>
      </c>
      <c r="T101">
        <v>9</v>
      </c>
      <c r="U101">
        <v>6</v>
      </c>
      <c r="V101">
        <v>3</v>
      </c>
      <c r="W101">
        <v>1</v>
      </c>
      <c r="X101">
        <v>1</v>
      </c>
      <c r="Y101">
        <v>2</v>
      </c>
      <c r="Z101">
        <v>1</v>
      </c>
      <c r="AA101">
        <v>5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1</v>
      </c>
      <c r="AR101" t="s">
        <v>148</v>
      </c>
      <c r="AS101" s="1">
        <v>45129.915277777778</v>
      </c>
      <c r="AT101">
        <v>0</v>
      </c>
      <c r="AU101">
        <v>0</v>
      </c>
      <c r="AV101">
        <v>0</v>
      </c>
      <c r="AW101" s="2">
        <v>0.41666666666666669</v>
      </c>
      <c r="AX101" s="5">
        <v>10</v>
      </c>
      <c r="AY101" s="2">
        <v>0.39583333333333331</v>
      </c>
      <c r="AZ101" s="5">
        <v>21.5</v>
      </c>
      <c r="BB101">
        <v>0</v>
      </c>
      <c r="BC101">
        <v>6</v>
      </c>
      <c r="BE101">
        <v>1</v>
      </c>
      <c r="BF101">
        <v>1</v>
      </c>
      <c r="BG101" t="s">
        <v>225</v>
      </c>
      <c r="BH101">
        <v>2</v>
      </c>
      <c r="BI101" s="2">
        <v>0.41666666666666669</v>
      </c>
      <c r="BY101">
        <v>1</v>
      </c>
      <c r="BZ101">
        <v>0</v>
      </c>
      <c r="CD101">
        <v>0</v>
      </c>
      <c r="CH101">
        <v>0</v>
      </c>
      <c r="DH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4</v>
      </c>
      <c r="DR101">
        <v>2</v>
      </c>
      <c r="DS101">
        <v>0</v>
      </c>
      <c r="DT101">
        <v>3</v>
      </c>
      <c r="DU101">
        <v>3</v>
      </c>
      <c r="DV101">
        <v>3</v>
      </c>
      <c r="DW101">
        <v>3</v>
      </c>
      <c r="DX101">
        <v>3</v>
      </c>
      <c r="DY101">
        <v>3</v>
      </c>
      <c r="DZ101">
        <v>1</v>
      </c>
      <c r="EA101">
        <v>1</v>
      </c>
      <c r="EB101">
        <v>1</v>
      </c>
      <c r="EC101">
        <v>1</v>
      </c>
      <c r="ED101">
        <v>1</v>
      </c>
      <c r="EF101">
        <v>1</v>
      </c>
      <c r="EH101">
        <v>10</v>
      </c>
      <c r="EI101">
        <v>0</v>
      </c>
      <c r="EJ101">
        <v>0</v>
      </c>
      <c r="EK101">
        <v>1</v>
      </c>
      <c r="EM101">
        <v>5</v>
      </c>
      <c r="EO101">
        <v>0</v>
      </c>
      <c r="EQ101">
        <v>0</v>
      </c>
      <c r="ER101">
        <v>0</v>
      </c>
      <c r="ET101">
        <v>1</v>
      </c>
      <c r="EU101" t="s">
        <v>148</v>
      </c>
    </row>
    <row r="102" spans="1:151">
      <c r="A102">
        <v>120</v>
      </c>
      <c r="B102" t="s">
        <v>151</v>
      </c>
      <c r="F102" s="5"/>
      <c r="G102" s="5"/>
      <c r="I102" s="5"/>
      <c r="L102">
        <v>0</v>
      </c>
      <c r="N102" s="5"/>
      <c r="P102" s="5"/>
      <c r="Q102" s="5"/>
      <c r="AR102" t="s">
        <v>159</v>
      </c>
      <c r="AS102" s="1">
        <v>45130.867361111108</v>
      </c>
      <c r="AT102">
        <v>0</v>
      </c>
      <c r="AU102">
        <v>0</v>
      </c>
      <c r="AV102">
        <v>1</v>
      </c>
      <c r="AW102" s="2">
        <v>0.16666666666666666</v>
      </c>
      <c r="AX102" s="5">
        <v>16</v>
      </c>
      <c r="AY102" s="2">
        <v>0.39583333333333331</v>
      </c>
      <c r="AZ102" s="5">
        <v>21.5</v>
      </c>
      <c r="BB102">
        <v>0</v>
      </c>
      <c r="BC102">
        <v>7</v>
      </c>
      <c r="BD102" t="s">
        <v>226</v>
      </c>
      <c r="BE102">
        <v>1</v>
      </c>
      <c r="BF102">
        <v>2</v>
      </c>
      <c r="BG102" t="s">
        <v>225</v>
      </c>
      <c r="BH102">
        <v>2</v>
      </c>
      <c r="BI102" s="2">
        <v>0.58333333333333337</v>
      </c>
      <c r="BJ102" t="s">
        <v>227</v>
      </c>
      <c r="BK102">
        <v>3</v>
      </c>
      <c r="BL102" s="2">
        <v>0.75</v>
      </c>
      <c r="BY102">
        <v>2</v>
      </c>
      <c r="BZ102">
        <v>0</v>
      </c>
      <c r="CD102">
        <v>0</v>
      </c>
      <c r="CH102">
        <v>0</v>
      </c>
      <c r="DH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4</v>
      </c>
      <c r="DR102">
        <v>5</v>
      </c>
      <c r="DS102">
        <v>5</v>
      </c>
      <c r="DT102">
        <v>3</v>
      </c>
      <c r="DU102">
        <v>4</v>
      </c>
      <c r="DV102">
        <v>5</v>
      </c>
      <c r="DW102">
        <v>5</v>
      </c>
      <c r="DX102">
        <v>5</v>
      </c>
      <c r="DY102">
        <v>3</v>
      </c>
      <c r="DZ102">
        <v>4</v>
      </c>
      <c r="EA102">
        <v>1</v>
      </c>
      <c r="EB102">
        <v>3</v>
      </c>
      <c r="EC102">
        <v>3</v>
      </c>
      <c r="ED102">
        <v>1</v>
      </c>
      <c r="EH102">
        <v>46</v>
      </c>
      <c r="EI102">
        <v>0</v>
      </c>
      <c r="EL102">
        <v>9</v>
      </c>
      <c r="EM102">
        <v>1</v>
      </c>
      <c r="EN102">
        <v>2</v>
      </c>
      <c r="EO102">
        <v>0</v>
      </c>
      <c r="EQ102">
        <v>540</v>
      </c>
      <c r="ER102">
        <v>0</v>
      </c>
      <c r="ET102">
        <v>1</v>
      </c>
      <c r="EU102" t="s">
        <v>148</v>
      </c>
    </row>
    <row r="103" spans="1:151">
      <c r="A103">
        <v>120</v>
      </c>
      <c r="B103" t="s">
        <v>154</v>
      </c>
      <c r="C103" s="1">
        <v>45132.644444444442</v>
      </c>
      <c r="D103" t="s">
        <v>172</v>
      </c>
      <c r="E103" s="2">
        <v>0.4375</v>
      </c>
      <c r="F103" s="5">
        <v>22.5</v>
      </c>
      <c r="G103" s="5">
        <v>-1.5</v>
      </c>
      <c r="H103" s="2">
        <v>0.33333333333333331</v>
      </c>
      <c r="I103" s="5">
        <v>8</v>
      </c>
      <c r="J103">
        <v>150</v>
      </c>
      <c r="K103">
        <v>1</v>
      </c>
      <c r="L103">
        <v>0</v>
      </c>
      <c r="N103" s="5"/>
      <c r="P103" s="5"/>
      <c r="Q103" s="5"/>
      <c r="S103">
        <v>1</v>
      </c>
      <c r="T103">
        <v>9</v>
      </c>
      <c r="U103">
        <v>10</v>
      </c>
      <c r="V103">
        <v>8</v>
      </c>
      <c r="W103">
        <v>2</v>
      </c>
      <c r="X103">
        <v>1</v>
      </c>
      <c r="Y103">
        <v>2</v>
      </c>
      <c r="Z103">
        <v>2</v>
      </c>
      <c r="AA103">
        <v>4</v>
      </c>
      <c r="AB103">
        <v>1</v>
      </c>
      <c r="AC103">
        <v>2</v>
      </c>
      <c r="AD103">
        <v>1</v>
      </c>
      <c r="AE103">
        <v>0</v>
      </c>
      <c r="AF103">
        <v>1</v>
      </c>
      <c r="AG103">
        <v>1</v>
      </c>
      <c r="AH103">
        <v>1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t="s">
        <v>148</v>
      </c>
      <c r="AS103" s="1">
        <v>45131.865972222222</v>
      </c>
      <c r="AT103">
        <v>0</v>
      </c>
      <c r="AU103">
        <v>0</v>
      </c>
      <c r="AV103">
        <v>0</v>
      </c>
      <c r="AW103" s="2">
        <v>0.5</v>
      </c>
      <c r="AX103" s="5">
        <v>12</v>
      </c>
      <c r="AY103" s="2">
        <v>0.33333333333333331</v>
      </c>
      <c r="AZ103" s="5">
        <v>20</v>
      </c>
      <c r="BA103" s="2">
        <v>0.16666666666666666</v>
      </c>
      <c r="BB103">
        <v>10</v>
      </c>
      <c r="BC103">
        <v>6</v>
      </c>
      <c r="BE103">
        <v>0</v>
      </c>
      <c r="BZ103">
        <v>0</v>
      </c>
      <c r="CD103">
        <v>0</v>
      </c>
      <c r="CH103">
        <v>0</v>
      </c>
      <c r="DH103">
        <v>0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4</v>
      </c>
      <c r="DR103">
        <v>2</v>
      </c>
      <c r="DS103">
        <v>2</v>
      </c>
      <c r="DT103">
        <v>3</v>
      </c>
      <c r="DU103">
        <v>3</v>
      </c>
      <c r="DV103">
        <v>3</v>
      </c>
      <c r="DW103">
        <v>3</v>
      </c>
      <c r="DX103">
        <v>4</v>
      </c>
      <c r="DY103">
        <v>2</v>
      </c>
      <c r="DZ103">
        <v>3</v>
      </c>
      <c r="EA103">
        <v>1</v>
      </c>
      <c r="EB103">
        <v>1</v>
      </c>
      <c r="EC103">
        <v>1</v>
      </c>
      <c r="ED103">
        <v>4</v>
      </c>
      <c r="EE103">
        <v>0</v>
      </c>
      <c r="EF103">
        <v>0</v>
      </c>
      <c r="EG103">
        <v>2</v>
      </c>
      <c r="EH103">
        <v>52</v>
      </c>
      <c r="EI103">
        <v>0</v>
      </c>
      <c r="EJ103">
        <v>0</v>
      </c>
      <c r="EK103">
        <v>1</v>
      </c>
      <c r="EL103">
        <v>12</v>
      </c>
      <c r="EM103">
        <v>3</v>
      </c>
      <c r="EN103">
        <v>52</v>
      </c>
      <c r="EO103">
        <v>0</v>
      </c>
      <c r="EP103">
        <v>0</v>
      </c>
      <c r="EQ103">
        <v>300</v>
      </c>
      <c r="ER103">
        <v>0</v>
      </c>
      <c r="ET103">
        <v>1</v>
      </c>
      <c r="EU103" t="s">
        <v>148</v>
      </c>
    </row>
    <row r="104" spans="1:151">
      <c r="A104">
        <v>120</v>
      </c>
      <c r="B104" t="s">
        <v>155</v>
      </c>
      <c r="C104" s="1">
        <v>45133.368055555555</v>
      </c>
      <c r="D104" t="s">
        <v>172</v>
      </c>
      <c r="E104" s="2">
        <v>0.47916666666666669</v>
      </c>
      <c r="F104" s="5">
        <v>23.5</v>
      </c>
      <c r="G104" s="5">
        <v>-0.5</v>
      </c>
      <c r="H104" s="2">
        <v>0.34027777777777779</v>
      </c>
      <c r="I104" s="5">
        <v>8.17</v>
      </c>
      <c r="J104">
        <v>200</v>
      </c>
      <c r="K104">
        <v>1</v>
      </c>
      <c r="L104">
        <v>0</v>
      </c>
      <c r="N104" s="5"/>
      <c r="P104" s="5"/>
      <c r="Q104" s="5"/>
      <c r="S104">
        <v>1</v>
      </c>
      <c r="T104">
        <v>8</v>
      </c>
      <c r="U104">
        <v>5</v>
      </c>
      <c r="V104">
        <v>7</v>
      </c>
      <c r="W104">
        <v>7</v>
      </c>
      <c r="X104">
        <v>1</v>
      </c>
      <c r="Y104">
        <v>2</v>
      </c>
      <c r="Z104">
        <v>3</v>
      </c>
      <c r="AA104">
        <v>4</v>
      </c>
      <c r="AB104">
        <v>2</v>
      </c>
      <c r="AC104">
        <v>3</v>
      </c>
      <c r="AD104">
        <v>1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 t="s">
        <v>148</v>
      </c>
      <c r="AS104" s="1">
        <v>45132.892361111109</v>
      </c>
      <c r="AT104">
        <v>0</v>
      </c>
      <c r="AU104">
        <v>0</v>
      </c>
      <c r="AV104">
        <v>0</v>
      </c>
      <c r="AW104" s="2">
        <v>0.5</v>
      </c>
      <c r="AX104" s="5">
        <v>12</v>
      </c>
      <c r="AY104" s="2">
        <v>0.39583333333333331</v>
      </c>
      <c r="AZ104" s="5">
        <v>21.5</v>
      </c>
      <c r="BB104">
        <v>0</v>
      </c>
      <c r="BC104">
        <v>6</v>
      </c>
      <c r="BE104">
        <v>1</v>
      </c>
      <c r="BF104">
        <v>1</v>
      </c>
      <c r="BG104" t="s">
        <v>228</v>
      </c>
      <c r="BH104">
        <v>2</v>
      </c>
      <c r="BI104" s="2">
        <v>0.35416666666666669</v>
      </c>
      <c r="BZ104">
        <v>0</v>
      </c>
      <c r="CD104">
        <v>0</v>
      </c>
      <c r="CH104">
        <v>0</v>
      </c>
      <c r="DH104">
        <v>0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3</v>
      </c>
      <c r="DR104">
        <v>0</v>
      </c>
      <c r="DS104">
        <v>0</v>
      </c>
      <c r="DT104">
        <v>0</v>
      </c>
      <c r="DU104">
        <v>3</v>
      </c>
      <c r="DV104">
        <v>3</v>
      </c>
      <c r="DW104">
        <v>3</v>
      </c>
      <c r="DX104">
        <v>3</v>
      </c>
      <c r="DY104">
        <v>3</v>
      </c>
      <c r="DZ104">
        <v>4</v>
      </c>
      <c r="EA104">
        <v>4</v>
      </c>
      <c r="EB104">
        <v>1</v>
      </c>
      <c r="EC104">
        <v>5</v>
      </c>
      <c r="ED104">
        <v>4</v>
      </c>
      <c r="EE104">
        <v>4</v>
      </c>
      <c r="EF104">
        <v>5</v>
      </c>
      <c r="EG104">
        <v>0</v>
      </c>
      <c r="EH104">
        <v>0</v>
      </c>
      <c r="EI104">
        <v>0</v>
      </c>
      <c r="EJ104">
        <v>0</v>
      </c>
      <c r="EK104">
        <v>2</v>
      </c>
      <c r="EL104">
        <v>14</v>
      </c>
      <c r="EM104">
        <v>5</v>
      </c>
      <c r="EN104">
        <v>56</v>
      </c>
      <c r="EO104">
        <v>0</v>
      </c>
      <c r="EP104">
        <v>0</v>
      </c>
      <c r="EQ104">
        <v>300</v>
      </c>
      <c r="ER104">
        <v>0</v>
      </c>
      <c r="ET104">
        <v>1</v>
      </c>
      <c r="EU104" t="s">
        <v>148</v>
      </c>
    </row>
    <row r="105" spans="1:151">
      <c r="A105">
        <v>120</v>
      </c>
      <c r="B105" t="s">
        <v>157</v>
      </c>
      <c r="C105" s="1">
        <v>45134.675694444442</v>
      </c>
      <c r="D105" t="s">
        <v>172</v>
      </c>
      <c r="E105" s="2">
        <v>0.5</v>
      </c>
      <c r="F105" s="5">
        <v>0</v>
      </c>
      <c r="G105" s="5">
        <v>0</v>
      </c>
      <c r="H105" s="2">
        <v>0.33333333333333331</v>
      </c>
      <c r="I105" s="5">
        <v>8</v>
      </c>
      <c r="J105">
        <v>240</v>
      </c>
      <c r="K105">
        <v>0</v>
      </c>
      <c r="L105">
        <v>0</v>
      </c>
      <c r="N105" s="5"/>
      <c r="P105" s="5"/>
      <c r="Q105" s="5"/>
      <c r="S105">
        <v>1</v>
      </c>
      <c r="T105">
        <v>6</v>
      </c>
      <c r="U105">
        <v>2</v>
      </c>
      <c r="V105">
        <v>9</v>
      </c>
      <c r="W105">
        <v>4</v>
      </c>
      <c r="X105">
        <v>1</v>
      </c>
      <c r="Y105">
        <v>1</v>
      </c>
      <c r="Z105">
        <v>5</v>
      </c>
      <c r="AA105">
        <v>3</v>
      </c>
      <c r="AB105">
        <v>4</v>
      </c>
      <c r="AC105">
        <v>3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 t="s">
        <v>148</v>
      </c>
      <c r="AS105" s="1">
        <v>45133.959722222222</v>
      </c>
      <c r="AT105">
        <v>0</v>
      </c>
      <c r="AU105">
        <v>0</v>
      </c>
      <c r="AV105">
        <v>0</v>
      </c>
      <c r="AW105" s="2">
        <v>0.5</v>
      </c>
      <c r="AX105" s="5">
        <v>12</v>
      </c>
      <c r="AY105" s="2">
        <v>0.41666666666666669</v>
      </c>
      <c r="AZ105" s="5">
        <v>22</v>
      </c>
      <c r="BA105" s="2">
        <v>0.41666666666666669</v>
      </c>
      <c r="BB105">
        <v>30</v>
      </c>
      <c r="BC105">
        <v>3</v>
      </c>
      <c r="BE105">
        <v>0</v>
      </c>
      <c r="BZ105">
        <v>0</v>
      </c>
      <c r="CD105">
        <v>0</v>
      </c>
      <c r="CH105">
        <v>0</v>
      </c>
      <c r="DH105">
        <v>0</v>
      </c>
      <c r="DL105">
        <v>1</v>
      </c>
      <c r="DM105">
        <v>0</v>
      </c>
      <c r="DN105">
        <v>1</v>
      </c>
      <c r="DO105">
        <v>0</v>
      </c>
      <c r="DP105">
        <v>0</v>
      </c>
      <c r="DQ105">
        <v>2</v>
      </c>
      <c r="DR105">
        <v>0</v>
      </c>
      <c r="DS105">
        <v>0</v>
      </c>
      <c r="DT105">
        <v>0</v>
      </c>
      <c r="DU105">
        <v>4</v>
      </c>
      <c r="DV105">
        <v>4</v>
      </c>
      <c r="DW105">
        <v>4</v>
      </c>
      <c r="DX105">
        <v>4</v>
      </c>
      <c r="DY105">
        <v>2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2</v>
      </c>
      <c r="EF105">
        <v>3</v>
      </c>
      <c r="EG105">
        <v>0</v>
      </c>
      <c r="EH105">
        <v>0</v>
      </c>
      <c r="EI105">
        <v>0</v>
      </c>
      <c r="EJ105">
        <v>0</v>
      </c>
      <c r="EL105">
        <v>30</v>
      </c>
      <c r="EM105">
        <v>3</v>
      </c>
      <c r="EN105">
        <v>18</v>
      </c>
      <c r="EO105">
        <v>0</v>
      </c>
      <c r="EP105">
        <v>0</v>
      </c>
      <c r="EQ105">
        <v>300</v>
      </c>
      <c r="ER105">
        <v>0</v>
      </c>
      <c r="ET105">
        <v>1</v>
      </c>
      <c r="EU105" t="s">
        <v>148</v>
      </c>
    </row>
    <row r="106" spans="1:151">
      <c r="A106">
        <v>120</v>
      </c>
      <c r="B106" t="s">
        <v>160</v>
      </c>
      <c r="C106" s="1">
        <v>45135.36041666667</v>
      </c>
      <c r="D106" t="s">
        <v>172</v>
      </c>
      <c r="E106" s="2">
        <v>0.41666666666666669</v>
      </c>
      <c r="F106" s="5">
        <v>22</v>
      </c>
      <c r="G106" s="5">
        <v>-2</v>
      </c>
      <c r="H106" s="2">
        <v>0.3125</v>
      </c>
      <c r="I106" s="5">
        <v>7.5</v>
      </c>
      <c r="J106">
        <v>150</v>
      </c>
      <c r="K106">
        <v>0</v>
      </c>
      <c r="N106" s="5"/>
      <c r="P106" s="5"/>
      <c r="Q106" s="5"/>
      <c r="S106">
        <v>1</v>
      </c>
      <c r="T106">
        <v>8</v>
      </c>
      <c r="U106">
        <v>6</v>
      </c>
      <c r="V106">
        <v>3</v>
      </c>
      <c r="W106">
        <v>7</v>
      </c>
      <c r="X106">
        <v>1</v>
      </c>
      <c r="Y106">
        <v>2</v>
      </c>
      <c r="Z106">
        <v>1</v>
      </c>
      <c r="AA106">
        <v>3</v>
      </c>
      <c r="AB106">
        <v>2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t="s">
        <v>148</v>
      </c>
      <c r="AX106" s="5"/>
      <c r="AZ106" s="5"/>
      <c r="EQ106"/>
      <c r="EU106" t="s">
        <v>159</v>
      </c>
    </row>
    <row r="107" spans="1:151">
      <c r="A107">
        <v>120</v>
      </c>
      <c r="B107" t="s">
        <v>162</v>
      </c>
      <c r="F107" s="5"/>
      <c r="G107" s="5"/>
      <c r="I107" s="5"/>
      <c r="L107">
        <v>0</v>
      </c>
      <c r="N107" s="5"/>
      <c r="P107" s="5"/>
      <c r="Q107" s="5"/>
      <c r="AR107" t="s">
        <v>159</v>
      </c>
      <c r="AS107" s="1">
        <v>45135.897222222222</v>
      </c>
      <c r="AT107">
        <v>0</v>
      </c>
      <c r="AU107">
        <v>0</v>
      </c>
      <c r="AV107">
        <v>0</v>
      </c>
      <c r="AW107" s="2">
        <v>0.5</v>
      </c>
      <c r="AX107" s="5">
        <v>12</v>
      </c>
      <c r="AY107" s="2">
        <v>0.38263888888888886</v>
      </c>
      <c r="AZ107" s="5">
        <v>21.18</v>
      </c>
      <c r="BC107">
        <v>4</v>
      </c>
      <c r="BE107">
        <v>0</v>
      </c>
      <c r="BZ107">
        <v>0</v>
      </c>
      <c r="CD107">
        <v>0</v>
      </c>
      <c r="CH107">
        <v>0</v>
      </c>
      <c r="DH107">
        <v>0</v>
      </c>
      <c r="DL107">
        <v>1</v>
      </c>
      <c r="DM107">
        <v>0</v>
      </c>
      <c r="DN107">
        <v>0</v>
      </c>
      <c r="DO107">
        <v>0</v>
      </c>
      <c r="DP107">
        <v>0</v>
      </c>
      <c r="DQ107">
        <v>2</v>
      </c>
      <c r="DR107">
        <v>0</v>
      </c>
      <c r="DS107">
        <v>0</v>
      </c>
      <c r="DT107">
        <v>0</v>
      </c>
      <c r="DU107">
        <v>3</v>
      </c>
      <c r="DV107">
        <v>3</v>
      </c>
      <c r="DW107">
        <v>4</v>
      </c>
      <c r="DX107">
        <v>3</v>
      </c>
      <c r="DY107">
        <v>3</v>
      </c>
      <c r="DZ107">
        <v>1</v>
      </c>
      <c r="EA107">
        <v>1</v>
      </c>
      <c r="EB107">
        <v>1</v>
      </c>
      <c r="EC107">
        <v>3</v>
      </c>
      <c r="ED107">
        <v>1</v>
      </c>
      <c r="EF107">
        <v>36</v>
      </c>
      <c r="EH107">
        <v>37</v>
      </c>
      <c r="EI107">
        <v>0</v>
      </c>
      <c r="EJ107">
        <v>0</v>
      </c>
      <c r="EK107">
        <v>0</v>
      </c>
      <c r="EL107">
        <v>0</v>
      </c>
      <c r="EM107">
        <v>3</v>
      </c>
      <c r="EN107">
        <v>24</v>
      </c>
      <c r="EO107">
        <v>0</v>
      </c>
      <c r="EP107">
        <v>0</v>
      </c>
      <c r="EQ107">
        <v>300</v>
      </c>
      <c r="ER107">
        <v>0</v>
      </c>
      <c r="ET107">
        <v>1</v>
      </c>
      <c r="EU107" t="s">
        <v>148</v>
      </c>
    </row>
    <row r="108" spans="1:151">
      <c r="A108">
        <v>121</v>
      </c>
      <c r="B108" t="s">
        <v>149</v>
      </c>
      <c r="C108" s="1">
        <v>45136.40347222222</v>
      </c>
      <c r="D108" t="s">
        <v>187</v>
      </c>
      <c r="E108" s="2">
        <v>6.25E-2</v>
      </c>
      <c r="F108" s="5">
        <v>1.5</v>
      </c>
      <c r="G108" s="5">
        <v>1.5</v>
      </c>
      <c r="H108" s="2">
        <v>0.40277777777777779</v>
      </c>
      <c r="I108" s="5">
        <v>9.67</v>
      </c>
      <c r="J108">
        <v>490</v>
      </c>
      <c r="K108">
        <v>1</v>
      </c>
      <c r="L108">
        <v>0</v>
      </c>
      <c r="N108" s="5"/>
      <c r="P108" s="5"/>
      <c r="Q108" s="5"/>
      <c r="S108">
        <v>1</v>
      </c>
      <c r="U108">
        <v>8</v>
      </c>
      <c r="V108">
        <v>10</v>
      </c>
      <c r="W108">
        <v>10</v>
      </c>
      <c r="X108">
        <v>1</v>
      </c>
      <c r="Y108">
        <v>1</v>
      </c>
      <c r="Z108">
        <v>1</v>
      </c>
      <c r="AA108">
        <v>4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 t="s">
        <v>148</v>
      </c>
      <c r="AS108" s="1">
        <v>45135.995833333334</v>
      </c>
      <c r="AT108">
        <v>0</v>
      </c>
      <c r="AU108">
        <v>0</v>
      </c>
      <c r="AV108">
        <v>0</v>
      </c>
      <c r="AW108" s="2">
        <v>0.41666666666666669</v>
      </c>
      <c r="AX108" s="5">
        <v>10</v>
      </c>
      <c r="AY108" s="2">
        <v>0.99305555555555558</v>
      </c>
      <c r="AZ108" s="5">
        <v>23.83</v>
      </c>
      <c r="BA108" s="2">
        <v>0</v>
      </c>
      <c r="BB108">
        <v>0</v>
      </c>
      <c r="BC108">
        <v>7</v>
      </c>
      <c r="BE108">
        <v>0</v>
      </c>
      <c r="BZ108">
        <v>0</v>
      </c>
      <c r="CD108">
        <v>0</v>
      </c>
      <c r="CH108">
        <v>0</v>
      </c>
      <c r="DH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3</v>
      </c>
      <c r="DR108">
        <v>0</v>
      </c>
      <c r="DS108">
        <v>0</v>
      </c>
      <c r="DT108">
        <v>0</v>
      </c>
      <c r="DU108">
        <v>4</v>
      </c>
      <c r="DV108">
        <v>4</v>
      </c>
      <c r="DW108">
        <v>4</v>
      </c>
      <c r="DX108">
        <v>4</v>
      </c>
      <c r="DY108">
        <v>4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6</v>
      </c>
      <c r="EJ108">
        <v>0</v>
      </c>
      <c r="EK108">
        <v>6</v>
      </c>
      <c r="EL108">
        <v>0</v>
      </c>
      <c r="EM108">
        <v>0</v>
      </c>
      <c r="EN108">
        <v>0</v>
      </c>
      <c r="EO108">
        <v>6</v>
      </c>
      <c r="EP108">
        <v>0</v>
      </c>
      <c r="EQ108">
        <v>0</v>
      </c>
      <c r="ET108">
        <v>1</v>
      </c>
      <c r="EU108" t="s">
        <v>148</v>
      </c>
    </row>
    <row r="109" spans="1:151">
      <c r="A109">
        <v>121</v>
      </c>
      <c r="B109" t="s">
        <v>151</v>
      </c>
      <c r="C109" s="1">
        <v>45137.347222222219</v>
      </c>
      <c r="D109" t="s">
        <v>187</v>
      </c>
      <c r="E109" s="2">
        <v>5.2083333333333336E-2</v>
      </c>
      <c r="F109" s="5">
        <v>1.25</v>
      </c>
      <c r="G109" s="5">
        <v>1.25</v>
      </c>
      <c r="H109" s="2">
        <v>0.34652777777777777</v>
      </c>
      <c r="I109" s="5">
        <v>8.32</v>
      </c>
      <c r="J109">
        <v>424</v>
      </c>
      <c r="K109">
        <v>1</v>
      </c>
      <c r="L109">
        <v>0</v>
      </c>
      <c r="N109" s="5"/>
      <c r="P109" s="5"/>
      <c r="Q109" s="5"/>
      <c r="S109">
        <v>1</v>
      </c>
      <c r="T109">
        <v>10</v>
      </c>
      <c r="U109">
        <v>1</v>
      </c>
      <c r="V109">
        <v>3</v>
      </c>
      <c r="W109">
        <v>10</v>
      </c>
      <c r="X109">
        <v>1</v>
      </c>
      <c r="Y109">
        <v>1</v>
      </c>
      <c r="Z109">
        <v>1</v>
      </c>
      <c r="AA109">
        <v>5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t="s">
        <v>148</v>
      </c>
      <c r="AS109" s="1">
        <v>45137.050694444442</v>
      </c>
      <c r="AT109">
        <v>0</v>
      </c>
      <c r="AU109">
        <v>0</v>
      </c>
      <c r="AV109">
        <v>0</v>
      </c>
      <c r="AW109" s="2">
        <v>0.54722222222222228</v>
      </c>
      <c r="AX109" s="5">
        <v>13.13</v>
      </c>
      <c r="AY109" s="2">
        <v>2.4305555555555556E-2</v>
      </c>
      <c r="AZ109" s="5">
        <v>0.57999999999999996</v>
      </c>
      <c r="BA109" s="2">
        <v>4.1666666666666664E-2</v>
      </c>
      <c r="BB109">
        <v>11</v>
      </c>
      <c r="BC109">
        <v>5</v>
      </c>
      <c r="BE109">
        <v>0</v>
      </c>
      <c r="BZ109">
        <v>0</v>
      </c>
      <c r="CD109">
        <v>0</v>
      </c>
      <c r="CH109">
        <v>0</v>
      </c>
      <c r="DH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2</v>
      </c>
      <c r="DR109">
        <v>0</v>
      </c>
      <c r="DS109">
        <v>0</v>
      </c>
      <c r="DT109">
        <v>0</v>
      </c>
      <c r="DU109">
        <v>3</v>
      </c>
      <c r="DV109">
        <v>3</v>
      </c>
      <c r="DW109">
        <v>3</v>
      </c>
      <c r="DX109">
        <v>3</v>
      </c>
      <c r="DY109">
        <v>3</v>
      </c>
      <c r="DZ109">
        <v>1</v>
      </c>
      <c r="EA109">
        <v>2</v>
      </c>
      <c r="EB109">
        <v>1</v>
      </c>
      <c r="EC109">
        <v>1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7</v>
      </c>
      <c r="EJ109">
        <v>13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T109">
        <v>1</v>
      </c>
      <c r="EU109" t="s">
        <v>148</v>
      </c>
    </row>
    <row r="110" spans="1:151">
      <c r="A110">
        <v>121</v>
      </c>
      <c r="B110" t="s">
        <v>154</v>
      </c>
      <c r="C110" s="1">
        <v>45138.443749999999</v>
      </c>
      <c r="D110" t="s">
        <v>229</v>
      </c>
      <c r="E110" s="2">
        <v>4.8611111111111112E-2</v>
      </c>
      <c r="F110" s="5">
        <v>1.1200000000000001</v>
      </c>
      <c r="G110" s="5">
        <v>1.1200000000000001</v>
      </c>
      <c r="H110" s="2">
        <v>0.41249999999999998</v>
      </c>
      <c r="I110" s="5">
        <v>9.9</v>
      </c>
      <c r="J110">
        <v>524</v>
      </c>
      <c r="K110">
        <v>1</v>
      </c>
      <c r="L110">
        <v>0</v>
      </c>
      <c r="N110" s="5"/>
      <c r="P110" s="5"/>
      <c r="Q110" s="5"/>
      <c r="S110">
        <v>1</v>
      </c>
      <c r="T110">
        <v>10</v>
      </c>
      <c r="U110">
        <v>10</v>
      </c>
      <c r="V110">
        <v>3</v>
      </c>
      <c r="W110">
        <v>10</v>
      </c>
      <c r="X110">
        <v>1</v>
      </c>
      <c r="Y110">
        <v>2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t="s">
        <v>148</v>
      </c>
      <c r="AS110" s="1">
        <v>45138.030555555553</v>
      </c>
      <c r="AT110">
        <v>0</v>
      </c>
      <c r="AU110">
        <v>0</v>
      </c>
      <c r="AV110">
        <v>0</v>
      </c>
      <c r="AW110" s="2">
        <v>0.55763888888888891</v>
      </c>
      <c r="AX110" s="5">
        <v>13.38</v>
      </c>
      <c r="AY110" s="2">
        <v>0.86250000000000004</v>
      </c>
      <c r="AZ110" s="5">
        <v>20.7</v>
      </c>
      <c r="BA110" s="2">
        <v>0</v>
      </c>
      <c r="BB110">
        <v>0</v>
      </c>
      <c r="BC110">
        <v>8</v>
      </c>
      <c r="BE110">
        <v>0</v>
      </c>
      <c r="BZ110">
        <v>0</v>
      </c>
      <c r="CD110">
        <v>0</v>
      </c>
      <c r="CH110">
        <v>0</v>
      </c>
      <c r="DH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U110">
        <v>3</v>
      </c>
      <c r="DV110">
        <v>3</v>
      </c>
      <c r="DW110">
        <v>3</v>
      </c>
      <c r="DX110">
        <v>3</v>
      </c>
      <c r="DY110">
        <v>3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54</v>
      </c>
      <c r="EG110">
        <v>2</v>
      </c>
      <c r="EH110">
        <v>44</v>
      </c>
      <c r="EI110">
        <v>0</v>
      </c>
      <c r="EJ110">
        <v>0</v>
      </c>
      <c r="EK110">
        <v>0</v>
      </c>
      <c r="EL110">
        <v>44</v>
      </c>
      <c r="EM110">
        <v>0</v>
      </c>
      <c r="EN110">
        <v>0</v>
      </c>
      <c r="EO110">
        <v>0</v>
      </c>
      <c r="EP110">
        <v>0</v>
      </c>
      <c r="EQ110">
        <v>0</v>
      </c>
      <c r="ET110">
        <v>1</v>
      </c>
      <c r="EU110" t="s">
        <v>148</v>
      </c>
    </row>
    <row r="111" spans="1:151">
      <c r="A111">
        <v>121</v>
      </c>
      <c r="B111" t="s">
        <v>155</v>
      </c>
      <c r="C111" s="1">
        <v>45139.234027777777</v>
      </c>
      <c r="D111" t="s">
        <v>172</v>
      </c>
      <c r="E111" s="2">
        <v>3.472222222222222E-3</v>
      </c>
      <c r="F111" s="5">
        <v>0.08</v>
      </c>
      <c r="G111" s="5">
        <v>0.08</v>
      </c>
      <c r="H111" s="2">
        <v>0.23333333333333334</v>
      </c>
      <c r="I111" s="5">
        <v>5.6</v>
      </c>
      <c r="J111">
        <v>331</v>
      </c>
      <c r="K111">
        <v>1</v>
      </c>
      <c r="L111">
        <v>0</v>
      </c>
      <c r="N111" s="5"/>
      <c r="P111" s="5"/>
      <c r="Q111" s="5"/>
      <c r="S111">
        <v>1</v>
      </c>
      <c r="T111">
        <v>2</v>
      </c>
      <c r="U111">
        <v>1</v>
      </c>
      <c r="V111">
        <v>1</v>
      </c>
      <c r="W111">
        <v>10</v>
      </c>
      <c r="X111">
        <v>1</v>
      </c>
      <c r="Y111">
        <v>0</v>
      </c>
      <c r="Z111">
        <v>2</v>
      </c>
      <c r="AA111">
        <v>2</v>
      </c>
      <c r="AB111">
        <v>1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 t="s">
        <v>148</v>
      </c>
      <c r="AS111" s="1">
        <v>45138.931944444441</v>
      </c>
      <c r="AT111">
        <v>0</v>
      </c>
      <c r="AU111">
        <v>0</v>
      </c>
      <c r="AV111">
        <v>0</v>
      </c>
      <c r="AW111" s="2">
        <v>0.47986111111111113</v>
      </c>
      <c r="AX111" s="5">
        <v>11.52</v>
      </c>
      <c r="AY111" s="2">
        <v>0.7680555555555556</v>
      </c>
      <c r="AZ111" s="5">
        <v>18.43</v>
      </c>
      <c r="BA111" s="2">
        <v>0.92777777777777781</v>
      </c>
      <c r="BB111">
        <v>20</v>
      </c>
      <c r="BC111">
        <v>5</v>
      </c>
      <c r="BE111">
        <v>0</v>
      </c>
      <c r="BZ111">
        <v>0</v>
      </c>
      <c r="CD111">
        <v>0</v>
      </c>
      <c r="CH111">
        <v>0</v>
      </c>
      <c r="DH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2</v>
      </c>
      <c r="DR111">
        <v>0</v>
      </c>
      <c r="DS111">
        <v>0</v>
      </c>
      <c r="DT111">
        <v>0</v>
      </c>
      <c r="DU111">
        <v>3</v>
      </c>
      <c r="DV111">
        <v>3</v>
      </c>
      <c r="DW111">
        <v>3</v>
      </c>
      <c r="DX111">
        <v>2</v>
      </c>
      <c r="DY111">
        <v>3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2</v>
      </c>
      <c r="EF111">
        <v>0</v>
      </c>
      <c r="EG111">
        <v>1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2</v>
      </c>
      <c r="EQ111">
        <v>170</v>
      </c>
      <c r="ET111">
        <v>1</v>
      </c>
      <c r="EU111" t="s">
        <v>148</v>
      </c>
    </row>
    <row r="112" spans="1:151">
      <c r="A112">
        <v>121</v>
      </c>
      <c r="B112" t="s">
        <v>157</v>
      </c>
      <c r="C112" s="1">
        <v>45140.462500000001</v>
      </c>
      <c r="D112" t="s">
        <v>182</v>
      </c>
      <c r="E112" s="2">
        <v>9.0277777777777769E-3</v>
      </c>
      <c r="F112" s="5">
        <v>0.22</v>
      </c>
      <c r="G112" s="5">
        <v>0.22</v>
      </c>
      <c r="H112" s="2">
        <v>0.46180555555555558</v>
      </c>
      <c r="I112" s="5">
        <v>11.08</v>
      </c>
      <c r="J112">
        <v>652</v>
      </c>
      <c r="K112">
        <v>1</v>
      </c>
      <c r="L112">
        <v>1</v>
      </c>
      <c r="M112" s="2">
        <v>0.33333333333333331</v>
      </c>
      <c r="N112" s="5">
        <v>20</v>
      </c>
      <c r="O112" s="2">
        <v>0.46388888888888891</v>
      </c>
      <c r="P112" s="5">
        <v>23.13</v>
      </c>
      <c r="Q112" s="8">
        <f>(P112-N112)*60</f>
        <v>187.79999999999995</v>
      </c>
      <c r="R112" t="s">
        <v>230</v>
      </c>
      <c r="S112">
        <v>1</v>
      </c>
      <c r="T112">
        <v>10</v>
      </c>
      <c r="U112">
        <v>4</v>
      </c>
      <c r="V112">
        <v>10</v>
      </c>
      <c r="W112">
        <v>10</v>
      </c>
      <c r="X112">
        <v>1</v>
      </c>
      <c r="Y112">
        <v>2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1</v>
      </c>
      <c r="AR112" t="s">
        <v>148</v>
      </c>
      <c r="AS112" s="1">
        <v>45140.00277777778</v>
      </c>
      <c r="AT112">
        <v>0</v>
      </c>
      <c r="AU112">
        <v>0</v>
      </c>
      <c r="AV112">
        <v>0</v>
      </c>
      <c r="AW112" s="2">
        <v>0.3125</v>
      </c>
      <c r="AX112" s="5">
        <v>7.5</v>
      </c>
      <c r="AY112" s="2">
        <v>0.41736111111111113</v>
      </c>
      <c r="AZ112" s="5">
        <v>22.02</v>
      </c>
      <c r="BA112" s="2">
        <v>0.91666666666666663</v>
      </c>
      <c r="BB112">
        <v>20</v>
      </c>
      <c r="BC112">
        <v>6</v>
      </c>
      <c r="BE112">
        <v>0</v>
      </c>
      <c r="BZ112">
        <v>0</v>
      </c>
      <c r="CD112">
        <v>0</v>
      </c>
      <c r="CH112">
        <v>0</v>
      </c>
      <c r="DH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4</v>
      </c>
      <c r="DR112">
        <v>3</v>
      </c>
      <c r="DS112">
        <v>2</v>
      </c>
      <c r="DT112">
        <v>0</v>
      </c>
      <c r="DU112">
        <v>2</v>
      </c>
      <c r="DV112">
        <v>2</v>
      </c>
      <c r="DW112">
        <v>2</v>
      </c>
      <c r="DX112">
        <v>2</v>
      </c>
      <c r="DY112">
        <v>2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3</v>
      </c>
      <c r="EF112">
        <v>0</v>
      </c>
      <c r="EG112">
        <v>2</v>
      </c>
      <c r="EH112">
        <v>0</v>
      </c>
      <c r="EI112">
        <v>2</v>
      </c>
      <c r="EJ112">
        <v>0</v>
      </c>
      <c r="EK112">
        <v>0</v>
      </c>
      <c r="EL112">
        <v>30</v>
      </c>
      <c r="EM112">
        <v>0</v>
      </c>
      <c r="EN112">
        <v>0</v>
      </c>
      <c r="EO112">
        <v>0</v>
      </c>
      <c r="EP112">
        <v>30</v>
      </c>
      <c r="EQ112">
        <v>90</v>
      </c>
      <c r="ET112">
        <v>1</v>
      </c>
      <c r="EU112" t="s">
        <v>148</v>
      </c>
    </row>
    <row r="113" spans="1:151">
      <c r="A113">
        <v>121</v>
      </c>
      <c r="B113" t="s">
        <v>160</v>
      </c>
      <c r="C113" s="1">
        <v>45141.441666666666</v>
      </c>
      <c r="D113" t="s">
        <v>187</v>
      </c>
      <c r="E113" s="2">
        <v>3.0555555555555555E-2</v>
      </c>
      <c r="F113" s="5">
        <v>0.73</v>
      </c>
      <c r="G113" s="5">
        <v>0.73</v>
      </c>
      <c r="H113" s="2">
        <v>0.44027777777777777</v>
      </c>
      <c r="I113" s="5">
        <v>10.57</v>
      </c>
      <c r="J113">
        <v>590</v>
      </c>
      <c r="K113">
        <v>1</v>
      </c>
      <c r="L113">
        <v>0</v>
      </c>
      <c r="N113" s="5"/>
      <c r="P113" s="5"/>
      <c r="Q113" s="5"/>
      <c r="S113">
        <v>1</v>
      </c>
      <c r="T113">
        <v>10</v>
      </c>
      <c r="U113">
        <v>10</v>
      </c>
      <c r="V113">
        <v>10</v>
      </c>
      <c r="W113">
        <v>10</v>
      </c>
      <c r="X113">
        <v>1</v>
      </c>
      <c r="Y113">
        <v>2</v>
      </c>
      <c r="Z113">
        <v>2</v>
      </c>
      <c r="AA113">
        <v>4</v>
      </c>
      <c r="AB113">
        <v>1</v>
      </c>
      <c r="AC113">
        <v>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 t="s">
        <v>148</v>
      </c>
      <c r="AS113" s="1">
        <v>45140.929166666669</v>
      </c>
      <c r="AT113">
        <v>0</v>
      </c>
      <c r="AU113">
        <v>0</v>
      </c>
      <c r="AV113">
        <v>0</v>
      </c>
      <c r="AW113" s="2">
        <v>0.46944444444444444</v>
      </c>
      <c r="AX113" s="5">
        <v>11.27</v>
      </c>
      <c r="AY113" s="2">
        <v>0.67777777777777781</v>
      </c>
      <c r="AZ113" s="5">
        <v>16.27</v>
      </c>
      <c r="BA113" s="2">
        <v>0</v>
      </c>
      <c r="BB113">
        <v>0</v>
      </c>
      <c r="BC113">
        <v>10</v>
      </c>
      <c r="BE113">
        <v>0</v>
      </c>
      <c r="BZ113">
        <v>0</v>
      </c>
      <c r="CD113">
        <v>0</v>
      </c>
      <c r="CH113">
        <v>0</v>
      </c>
      <c r="DH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3</v>
      </c>
      <c r="DV113">
        <v>3</v>
      </c>
      <c r="DW113">
        <v>3</v>
      </c>
      <c r="DX113">
        <v>4</v>
      </c>
      <c r="DY113">
        <v>3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0</v>
      </c>
      <c r="EG113">
        <v>0</v>
      </c>
      <c r="EH113">
        <v>0</v>
      </c>
      <c r="EI113">
        <v>2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5</v>
      </c>
      <c r="ET113">
        <v>1</v>
      </c>
      <c r="EU113" t="s">
        <v>148</v>
      </c>
    </row>
    <row r="114" spans="1:151">
      <c r="A114">
        <v>121</v>
      </c>
      <c r="B114" t="s">
        <v>162</v>
      </c>
      <c r="C114" s="1">
        <v>45142.394444444442</v>
      </c>
      <c r="D114" t="s">
        <v>187</v>
      </c>
      <c r="E114" s="2">
        <v>1.8055555555555554E-2</v>
      </c>
      <c r="F114" s="5">
        <v>0.43</v>
      </c>
      <c r="G114" s="5">
        <v>0.43</v>
      </c>
      <c r="H114" s="2">
        <v>0.39374999999999999</v>
      </c>
      <c r="I114" s="5">
        <v>9.4499999999999993</v>
      </c>
      <c r="J114">
        <v>541</v>
      </c>
      <c r="K114">
        <v>1</v>
      </c>
      <c r="L114">
        <v>0</v>
      </c>
      <c r="N114" s="5"/>
      <c r="P114" s="5"/>
      <c r="Q114" s="5"/>
      <c r="S114">
        <v>1</v>
      </c>
      <c r="T114">
        <v>10</v>
      </c>
      <c r="U114">
        <v>1</v>
      </c>
      <c r="V114">
        <v>1</v>
      </c>
      <c r="W114">
        <v>10</v>
      </c>
      <c r="X114">
        <v>1</v>
      </c>
      <c r="Y114">
        <v>2</v>
      </c>
      <c r="Z114">
        <v>1</v>
      </c>
      <c r="AA114">
        <v>3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t="s">
        <v>148</v>
      </c>
      <c r="AS114" s="1">
        <v>45142.003472222219</v>
      </c>
      <c r="AT114">
        <v>0</v>
      </c>
      <c r="AU114">
        <v>0</v>
      </c>
      <c r="AV114">
        <v>0</v>
      </c>
      <c r="AW114" s="2">
        <v>0.54166666666666663</v>
      </c>
      <c r="AX114" s="5">
        <v>13</v>
      </c>
      <c r="AY114" s="2">
        <v>0.75138888888888888</v>
      </c>
      <c r="AZ114" s="5">
        <v>18.03</v>
      </c>
      <c r="BA114" s="2">
        <v>0.98888888888888893</v>
      </c>
      <c r="BB114">
        <v>18</v>
      </c>
      <c r="BC114">
        <v>7</v>
      </c>
      <c r="BE114">
        <v>0</v>
      </c>
      <c r="BZ114">
        <v>0</v>
      </c>
      <c r="CD114">
        <v>0</v>
      </c>
      <c r="CH114">
        <v>0</v>
      </c>
      <c r="DH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2</v>
      </c>
      <c r="DR114">
        <v>0</v>
      </c>
      <c r="DS114">
        <v>0</v>
      </c>
      <c r="DT114">
        <v>0</v>
      </c>
      <c r="DU114">
        <v>2</v>
      </c>
      <c r="DV114">
        <v>2</v>
      </c>
      <c r="DW114">
        <v>2</v>
      </c>
      <c r="DX114">
        <v>2</v>
      </c>
      <c r="DY114">
        <v>2</v>
      </c>
      <c r="DZ114">
        <v>1</v>
      </c>
      <c r="EA114">
        <v>3</v>
      </c>
      <c r="EB114">
        <v>1</v>
      </c>
      <c r="EC114">
        <v>1</v>
      </c>
      <c r="ED114">
        <v>3</v>
      </c>
      <c r="EE114">
        <v>0</v>
      </c>
      <c r="EF114">
        <v>0</v>
      </c>
      <c r="EG114">
        <v>0</v>
      </c>
      <c r="EH114">
        <v>40</v>
      </c>
      <c r="EI114">
        <v>4</v>
      </c>
      <c r="EJ114">
        <v>0</v>
      </c>
      <c r="EK114">
        <v>0</v>
      </c>
      <c r="EL114">
        <v>15</v>
      </c>
      <c r="EM114">
        <v>0</v>
      </c>
      <c r="EN114">
        <v>0</v>
      </c>
      <c r="EO114">
        <v>0</v>
      </c>
      <c r="EP114">
        <v>15</v>
      </c>
      <c r="EQ114">
        <v>10</v>
      </c>
      <c r="ET114">
        <v>1</v>
      </c>
      <c r="EU114" t="s">
        <v>148</v>
      </c>
    </row>
    <row r="115" spans="1:151">
      <c r="A115">
        <v>122</v>
      </c>
      <c r="B115" t="s">
        <v>149</v>
      </c>
      <c r="C115" s="1">
        <v>45136.490277777775</v>
      </c>
      <c r="D115" t="s">
        <v>164</v>
      </c>
      <c r="E115" s="2">
        <v>4.1666666666666664E-2</v>
      </c>
      <c r="F115" s="5">
        <v>1</v>
      </c>
      <c r="G115" s="5">
        <v>1</v>
      </c>
      <c r="H115" s="2">
        <v>0.45833333333333331</v>
      </c>
      <c r="I115" s="5">
        <v>11</v>
      </c>
      <c r="J115">
        <v>600</v>
      </c>
      <c r="K115">
        <v>0</v>
      </c>
      <c r="L115">
        <v>0</v>
      </c>
      <c r="N115" s="5"/>
      <c r="P115" s="5"/>
      <c r="Q115" s="5"/>
      <c r="S115">
        <v>1</v>
      </c>
      <c r="T115">
        <v>4</v>
      </c>
      <c r="U115">
        <v>2</v>
      </c>
      <c r="V115">
        <v>7</v>
      </c>
      <c r="W115">
        <v>1</v>
      </c>
      <c r="X115">
        <v>1</v>
      </c>
      <c r="Y115">
        <v>0</v>
      </c>
      <c r="Z115">
        <v>4</v>
      </c>
      <c r="AA115">
        <v>3</v>
      </c>
      <c r="AB115">
        <v>3</v>
      </c>
      <c r="AC115">
        <v>4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1</v>
      </c>
      <c r="AR115" t="s">
        <v>148</v>
      </c>
      <c r="AS115" s="1">
        <v>45135.908333333333</v>
      </c>
      <c r="AT115">
        <v>0</v>
      </c>
      <c r="AU115">
        <v>0</v>
      </c>
      <c r="AV115">
        <v>0</v>
      </c>
      <c r="AW115" s="2">
        <v>0.54166666666666663</v>
      </c>
      <c r="AX115" s="5">
        <v>13</v>
      </c>
      <c r="AY115" s="2">
        <v>0.9458333333333333</v>
      </c>
      <c r="AZ115" s="5">
        <v>22.7</v>
      </c>
      <c r="BA115" s="2">
        <v>0</v>
      </c>
      <c r="BB115">
        <v>0</v>
      </c>
      <c r="BC115">
        <v>6</v>
      </c>
      <c r="BE115">
        <v>1</v>
      </c>
      <c r="BF115">
        <v>1</v>
      </c>
      <c r="BG115" t="s">
        <v>231</v>
      </c>
      <c r="BH115">
        <v>2</v>
      </c>
      <c r="BI115" s="2">
        <v>0.90486111111111112</v>
      </c>
      <c r="BY115">
        <v>1</v>
      </c>
      <c r="BZ115">
        <v>0</v>
      </c>
      <c r="CD115">
        <v>0</v>
      </c>
      <c r="CH115">
        <v>1</v>
      </c>
      <c r="CI115">
        <v>2</v>
      </c>
      <c r="CJ115" t="s">
        <v>232</v>
      </c>
      <c r="CK115">
        <v>5</v>
      </c>
      <c r="CL115">
        <v>20</v>
      </c>
      <c r="CM115" s="2">
        <v>0.52083333333333337</v>
      </c>
      <c r="CN115" t="s">
        <v>233</v>
      </c>
      <c r="CO115">
        <v>2</v>
      </c>
      <c r="CP115" s="11">
        <v>10</v>
      </c>
      <c r="CQ115" s="7">
        <v>0.52083333333333337</v>
      </c>
      <c r="DH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2</v>
      </c>
      <c r="DS115">
        <v>0</v>
      </c>
      <c r="DT115">
        <v>0</v>
      </c>
      <c r="DU115">
        <v>3</v>
      </c>
      <c r="DV115">
        <v>3</v>
      </c>
      <c r="DW115">
        <v>3</v>
      </c>
      <c r="DX115">
        <v>3</v>
      </c>
      <c r="DY115">
        <v>3</v>
      </c>
      <c r="DZ115">
        <v>4</v>
      </c>
      <c r="EA115">
        <v>2</v>
      </c>
      <c r="EB115">
        <v>1</v>
      </c>
      <c r="EC115">
        <v>1</v>
      </c>
      <c r="ED115">
        <v>2</v>
      </c>
      <c r="EE115">
        <v>1</v>
      </c>
      <c r="EF115">
        <v>0</v>
      </c>
      <c r="EG115">
        <v>1</v>
      </c>
      <c r="EH115">
        <v>42</v>
      </c>
      <c r="EI115">
        <v>4</v>
      </c>
      <c r="EJ115">
        <v>0</v>
      </c>
      <c r="EK115">
        <v>0</v>
      </c>
      <c r="EL115">
        <v>30</v>
      </c>
      <c r="EM115">
        <v>3</v>
      </c>
      <c r="EN115">
        <v>0</v>
      </c>
      <c r="EO115">
        <v>0</v>
      </c>
      <c r="EP115">
        <v>0</v>
      </c>
      <c r="EQ115">
        <v>2.2999999999999998</v>
      </c>
      <c r="ET115">
        <v>1</v>
      </c>
      <c r="EU115" t="s">
        <v>148</v>
      </c>
    </row>
    <row r="116" spans="1:151">
      <c r="A116">
        <v>122</v>
      </c>
      <c r="B116" t="s">
        <v>151</v>
      </c>
      <c r="C116" s="1">
        <v>45137.231249999997</v>
      </c>
      <c r="D116" t="s">
        <v>234</v>
      </c>
      <c r="E116" s="2">
        <v>5.8333333333333334E-2</v>
      </c>
      <c r="F116" s="5">
        <v>1.4</v>
      </c>
      <c r="G116" s="5">
        <v>1.4</v>
      </c>
      <c r="H116" s="2">
        <v>0.2298611111111111</v>
      </c>
      <c r="I116" s="5">
        <v>5.52</v>
      </c>
      <c r="J116">
        <v>247</v>
      </c>
      <c r="K116">
        <v>0</v>
      </c>
      <c r="L116">
        <v>0</v>
      </c>
      <c r="N116" s="5"/>
      <c r="P116" s="5"/>
      <c r="Q116" s="5"/>
      <c r="S116">
        <v>1</v>
      </c>
      <c r="T116">
        <v>1</v>
      </c>
      <c r="U116">
        <v>9</v>
      </c>
      <c r="V116">
        <v>10</v>
      </c>
      <c r="W116">
        <v>1</v>
      </c>
      <c r="X116">
        <v>1</v>
      </c>
      <c r="Y116">
        <v>0</v>
      </c>
      <c r="Z116">
        <v>5</v>
      </c>
      <c r="AA116">
        <v>1</v>
      </c>
      <c r="AB116">
        <v>5</v>
      </c>
      <c r="AC116">
        <v>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 t="s">
        <v>148</v>
      </c>
      <c r="AS116" s="1">
        <v>45136.986111111109</v>
      </c>
      <c r="AT116">
        <v>0</v>
      </c>
      <c r="AU116">
        <v>0</v>
      </c>
      <c r="AV116">
        <v>0</v>
      </c>
      <c r="AW116" s="2">
        <v>0.625</v>
      </c>
      <c r="AX116" s="5">
        <v>15</v>
      </c>
      <c r="AY116" s="2">
        <v>0.96875</v>
      </c>
      <c r="AZ116" s="5">
        <v>23.254000000000001</v>
      </c>
      <c r="BA116" s="2">
        <v>0.61458333333333337</v>
      </c>
      <c r="BB116">
        <v>45</v>
      </c>
      <c r="BC116">
        <v>5</v>
      </c>
      <c r="BE116">
        <v>1</v>
      </c>
      <c r="BF116">
        <v>1</v>
      </c>
      <c r="BG116" t="s">
        <v>235</v>
      </c>
      <c r="BH116">
        <v>2</v>
      </c>
      <c r="BI116" s="2">
        <v>0.74652777777777779</v>
      </c>
      <c r="BY116">
        <v>1</v>
      </c>
      <c r="BZ116">
        <v>0</v>
      </c>
      <c r="CD116">
        <v>0</v>
      </c>
      <c r="CH116">
        <v>0</v>
      </c>
      <c r="DH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4</v>
      </c>
      <c r="DV116">
        <v>4</v>
      </c>
      <c r="DW116">
        <v>4</v>
      </c>
      <c r="DX116">
        <v>4</v>
      </c>
      <c r="DY116">
        <v>4</v>
      </c>
      <c r="DZ116">
        <v>2</v>
      </c>
      <c r="EA116">
        <v>1</v>
      </c>
      <c r="EB116">
        <v>1</v>
      </c>
      <c r="EC116">
        <v>1</v>
      </c>
      <c r="ED116">
        <v>1</v>
      </c>
      <c r="EE116">
        <v>0</v>
      </c>
      <c r="EF116">
        <v>0</v>
      </c>
      <c r="EG116">
        <v>0</v>
      </c>
      <c r="EH116">
        <v>28</v>
      </c>
      <c r="EI116">
        <v>2</v>
      </c>
      <c r="EJ116">
        <v>47</v>
      </c>
      <c r="EK116">
        <v>0</v>
      </c>
      <c r="EL116">
        <v>58</v>
      </c>
      <c r="EM116">
        <v>3</v>
      </c>
      <c r="EN116">
        <v>18</v>
      </c>
      <c r="EO116">
        <v>0</v>
      </c>
      <c r="EP116">
        <v>0</v>
      </c>
      <c r="EQ116">
        <v>82</v>
      </c>
      <c r="ET116">
        <v>1</v>
      </c>
      <c r="EU116" t="s">
        <v>148</v>
      </c>
    </row>
    <row r="117" spans="1:151">
      <c r="A117">
        <v>122</v>
      </c>
      <c r="B117" t="s">
        <v>154</v>
      </c>
      <c r="C117" s="1">
        <v>45138.3125</v>
      </c>
      <c r="D117" t="s">
        <v>172</v>
      </c>
      <c r="E117" s="2">
        <v>0.49583333333333335</v>
      </c>
      <c r="F117" s="5">
        <v>23.9</v>
      </c>
      <c r="G117" s="5">
        <v>-0.1</v>
      </c>
      <c r="H117" s="2">
        <v>0.30694444444444446</v>
      </c>
      <c r="I117" s="5">
        <v>7.37</v>
      </c>
      <c r="J117">
        <v>272</v>
      </c>
      <c r="K117">
        <v>1</v>
      </c>
      <c r="L117">
        <v>1</v>
      </c>
      <c r="M117" s="2">
        <v>0.77361111111111114</v>
      </c>
      <c r="N117" s="5">
        <v>18.57</v>
      </c>
      <c r="O117" s="2">
        <v>0.79166666666666663</v>
      </c>
      <c r="P117" s="5">
        <v>19</v>
      </c>
      <c r="Q117" s="8">
        <f>(P117-N117)*60</f>
        <v>25.799999999999983</v>
      </c>
      <c r="R117" t="s">
        <v>166</v>
      </c>
      <c r="S117">
        <v>1</v>
      </c>
      <c r="T117">
        <v>7</v>
      </c>
      <c r="U117">
        <v>4</v>
      </c>
      <c r="V117">
        <v>4</v>
      </c>
      <c r="W117">
        <v>4</v>
      </c>
      <c r="X117">
        <v>0</v>
      </c>
      <c r="Y117">
        <v>0</v>
      </c>
      <c r="Z117">
        <v>4</v>
      </c>
      <c r="AA117">
        <v>4</v>
      </c>
      <c r="AB117">
        <v>4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0</v>
      </c>
      <c r="AP117">
        <v>0</v>
      </c>
      <c r="AQ117">
        <v>0</v>
      </c>
      <c r="AR117" t="s">
        <v>148</v>
      </c>
      <c r="AS117" s="1">
        <v>45137.988888888889</v>
      </c>
      <c r="AT117">
        <v>0</v>
      </c>
      <c r="AU117">
        <v>0</v>
      </c>
      <c r="AV117">
        <v>0</v>
      </c>
      <c r="AW117" s="2">
        <v>0.24097222222222223</v>
      </c>
      <c r="AX117" s="5">
        <v>5.78</v>
      </c>
      <c r="AY117" s="2">
        <v>0.3125</v>
      </c>
      <c r="AZ117" s="5">
        <v>7.5</v>
      </c>
      <c r="BA117" s="2">
        <v>0.70138888888888884</v>
      </c>
      <c r="BB117">
        <v>20</v>
      </c>
      <c r="BC117">
        <v>5</v>
      </c>
      <c r="BE117">
        <v>0</v>
      </c>
      <c r="BZ117">
        <v>0</v>
      </c>
      <c r="CD117">
        <v>0</v>
      </c>
      <c r="CH117">
        <v>0</v>
      </c>
      <c r="DH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2</v>
      </c>
      <c r="DR117">
        <v>3</v>
      </c>
      <c r="DS117">
        <v>2</v>
      </c>
      <c r="DT117">
        <v>3</v>
      </c>
      <c r="DU117">
        <v>5</v>
      </c>
      <c r="DV117">
        <v>4</v>
      </c>
      <c r="DW117">
        <v>4</v>
      </c>
      <c r="DX117">
        <v>4</v>
      </c>
      <c r="DY117">
        <v>4</v>
      </c>
      <c r="DZ117">
        <v>1</v>
      </c>
      <c r="EA117">
        <v>2</v>
      </c>
      <c r="EB117">
        <v>1</v>
      </c>
      <c r="EC117">
        <v>1</v>
      </c>
      <c r="ED117">
        <v>2</v>
      </c>
      <c r="EE117">
        <v>0</v>
      </c>
      <c r="EF117">
        <v>0</v>
      </c>
      <c r="EG117">
        <v>0</v>
      </c>
      <c r="EH117">
        <v>0</v>
      </c>
      <c r="EI117">
        <v>4</v>
      </c>
      <c r="EJ117">
        <v>36</v>
      </c>
      <c r="EK117">
        <v>0</v>
      </c>
      <c r="EL117">
        <v>20</v>
      </c>
      <c r="EM117">
        <v>2</v>
      </c>
      <c r="EN117">
        <v>0</v>
      </c>
      <c r="EO117">
        <v>0</v>
      </c>
      <c r="EP117">
        <v>0</v>
      </c>
      <c r="EQ117">
        <v>135</v>
      </c>
      <c r="ET117">
        <v>1</v>
      </c>
      <c r="EU117" t="s">
        <v>148</v>
      </c>
    </row>
    <row r="118" spans="1:151">
      <c r="A118">
        <v>122</v>
      </c>
      <c r="B118" t="s">
        <v>155</v>
      </c>
      <c r="C118" s="1">
        <v>45139.36041666667</v>
      </c>
      <c r="D118" t="s">
        <v>166</v>
      </c>
      <c r="E118" s="6">
        <v>0.78888888888888886</v>
      </c>
      <c r="F118" s="5">
        <v>18.93</v>
      </c>
      <c r="G118" s="5">
        <v>-5.07</v>
      </c>
      <c r="H118" s="2">
        <v>0.31527777777777777</v>
      </c>
      <c r="I118" s="5">
        <v>7.57</v>
      </c>
      <c r="J118">
        <v>682</v>
      </c>
      <c r="K118">
        <v>1</v>
      </c>
      <c r="N118" s="5"/>
      <c r="P118" s="5"/>
      <c r="Q118" s="5"/>
      <c r="S118">
        <v>1</v>
      </c>
      <c r="T118">
        <v>4</v>
      </c>
      <c r="U118">
        <v>5</v>
      </c>
      <c r="V118">
        <v>4</v>
      </c>
      <c r="W118">
        <v>4</v>
      </c>
      <c r="X118">
        <v>1</v>
      </c>
      <c r="Y118">
        <v>0</v>
      </c>
      <c r="Z118">
        <v>3</v>
      </c>
      <c r="AA118">
        <v>4</v>
      </c>
      <c r="AB118">
        <v>3</v>
      </c>
      <c r="AC118">
        <v>3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t="s">
        <v>148</v>
      </c>
      <c r="AX118" s="5"/>
      <c r="AZ118" s="5"/>
      <c r="EQ118"/>
      <c r="EU118" t="s">
        <v>159</v>
      </c>
    </row>
    <row r="119" spans="1:151">
      <c r="A119">
        <v>122</v>
      </c>
      <c r="B119" t="s">
        <v>157</v>
      </c>
      <c r="C119" s="1">
        <v>45140.286805555559</v>
      </c>
      <c r="D119" t="s">
        <v>236</v>
      </c>
      <c r="E119" s="2">
        <v>4.6527777777777779E-2</v>
      </c>
      <c r="F119" s="5">
        <v>1.1200000000000001</v>
      </c>
      <c r="G119" s="5">
        <v>1.1200000000000001</v>
      </c>
      <c r="H119" s="2">
        <v>0.28541666666666665</v>
      </c>
      <c r="I119" s="5">
        <v>6.85</v>
      </c>
      <c r="J119">
        <v>344</v>
      </c>
      <c r="K119">
        <v>0</v>
      </c>
      <c r="L119">
        <v>0</v>
      </c>
      <c r="N119" s="5"/>
      <c r="P119" s="5"/>
      <c r="Q119" s="5"/>
      <c r="S119">
        <v>1</v>
      </c>
      <c r="T119">
        <v>4</v>
      </c>
      <c r="U119">
        <v>3</v>
      </c>
      <c r="V119">
        <v>4</v>
      </c>
      <c r="W119">
        <v>3</v>
      </c>
      <c r="X119">
        <v>1</v>
      </c>
      <c r="Y119">
        <v>1</v>
      </c>
      <c r="Z119">
        <v>2</v>
      </c>
      <c r="AA119">
        <v>3</v>
      </c>
      <c r="AB119">
        <v>3</v>
      </c>
      <c r="AC119">
        <v>2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148</v>
      </c>
      <c r="AS119" s="1">
        <v>45139.993055555555</v>
      </c>
      <c r="AT119">
        <v>1</v>
      </c>
      <c r="AU119">
        <v>0</v>
      </c>
      <c r="AV119">
        <v>0</v>
      </c>
      <c r="AW119" s="2">
        <v>0.31666666666666665</v>
      </c>
      <c r="AX119" s="5">
        <v>7.6</v>
      </c>
      <c r="AY119" s="2">
        <v>0.73333333333333328</v>
      </c>
      <c r="AZ119" s="5">
        <v>17.600000000000001</v>
      </c>
      <c r="BA119" s="2">
        <v>0</v>
      </c>
      <c r="BB119">
        <v>0</v>
      </c>
      <c r="BC119">
        <v>4</v>
      </c>
      <c r="BE119">
        <v>1</v>
      </c>
      <c r="BF119">
        <v>1</v>
      </c>
      <c r="BG119" t="s">
        <v>237</v>
      </c>
      <c r="BH119">
        <v>2</v>
      </c>
      <c r="BI119" s="2">
        <v>0.86458333333333337</v>
      </c>
      <c r="BY119">
        <v>8</v>
      </c>
      <c r="BZ119">
        <v>0</v>
      </c>
      <c r="CD119">
        <v>0</v>
      </c>
      <c r="CH119">
        <v>0</v>
      </c>
      <c r="DH119">
        <v>0</v>
      </c>
      <c r="DL119">
        <v>1</v>
      </c>
      <c r="DM119">
        <v>0</v>
      </c>
      <c r="DN119">
        <v>1</v>
      </c>
      <c r="DO119">
        <v>0</v>
      </c>
      <c r="DP119">
        <v>1</v>
      </c>
      <c r="DQ119">
        <v>3</v>
      </c>
      <c r="DR119">
        <v>4</v>
      </c>
      <c r="DS119">
        <v>2</v>
      </c>
      <c r="DT119">
        <v>3</v>
      </c>
      <c r="DU119">
        <v>2</v>
      </c>
      <c r="DV119">
        <v>2</v>
      </c>
      <c r="DW119">
        <v>2</v>
      </c>
      <c r="DX119">
        <v>2</v>
      </c>
      <c r="DY119">
        <v>2</v>
      </c>
      <c r="DZ119">
        <v>4</v>
      </c>
      <c r="EA119">
        <v>3</v>
      </c>
      <c r="EB119">
        <v>5</v>
      </c>
      <c r="EC119">
        <v>5</v>
      </c>
      <c r="ED119">
        <v>5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3</v>
      </c>
      <c r="EL119">
        <v>49</v>
      </c>
      <c r="EM119">
        <v>1</v>
      </c>
      <c r="EN119">
        <v>36</v>
      </c>
      <c r="EO119">
        <v>1</v>
      </c>
      <c r="EP119">
        <v>49</v>
      </c>
      <c r="EQ119">
        <v>690</v>
      </c>
      <c r="ET119">
        <v>1</v>
      </c>
      <c r="EU119" t="s">
        <v>148</v>
      </c>
    </row>
    <row r="120" spans="1:151">
      <c r="A120">
        <v>122</v>
      </c>
      <c r="B120" t="s">
        <v>160</v>
      </c>
      <c r="C120" s="1">
        <v>45141.313888888886</v>
      </c>
      <c r="D120" t="s">
        <v>238</v>
      </c>
      <c r="E120" s="2">
        <v>4.1666666666666664E-2</v>
      </c>
      <c r="F120" s="5">
        <v>1</v>
      </c>
      <c r="G120" s="5">
        <v>1</v>
      </c>
      <c r="H120" s="2">
        <v>0.29166666666666669</v>
      </c>
      <c r="I120" s="5">
        <v>7</v>
      </c>
      <c r="J120">
        <v>360</v>
      </c>
      <c r="K120">
        <v>0</v>
      </c>
      <c r="L120">
        <v>1</v>
      </c>
      <c r="M120" s="2">
        <v>0.66666666666666663</v>
      </c>
      <c r="N120" s="5">
        <v>16</v>
      </c>
      <c r="O120" s="2">
        <v>0.72916666666666663</v>
      </c>
      <c r="P120" s="5">
        <v>17.5</v>
      </c>
      <c r="Q120" s="8">
        <f>(P120-N120)*60</f>
        <v>90</v>
      </c>
      <c r="R120" t="s">
        <v>239</v>
      </c>
      <c r="S120">
        <v>1</v>
      </c>
      <c r="T120">
        <v>5</v>
      </c>
      <c r="U120">
        <v>4</v>
      </c>
      <c r="V120">
        <v>4</v>
      </c>
      <c r="W120">
        <v>8</v>
      </c>
      <c r="X120">
        <v>1</v>
      </c>
      <c r="Y120">
        <v>1</v>
      </c>
      <c r="Z120">
        <v>3</v>
      </c>
      <c r="AA120">
        <v>3</v>
      </c>
      <c r="AB120">
        <v>3</v>
      </c>
      <c r="AC120">
        <v>3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148</v>
      </c>
      <c r="AS120" s="1">
        <v>45140.900694444441</v>
      </c>
      <c r="AT120">
        <v>0</v>
      </c>
      <c r="AU120">
        <v>0</v>
      </c>
      <c r="AV120">
        <v>0</v>
      </c>
      <c r="AW120" s="2">
        <v>0.29166666666666669</v>
      </c>
      <c r="AX120" s="5">
        <v>7</v>
      </c>
      <c r="AY120" s="2">
        <v>0.72916666666666663</v>
      </c>
      <c r="AZ120" s="5">
        <v>17.5</v>
      </c>
      <c r="BA120" s="2">
        <v>0</v>
      </c>
      <c r="BB120">
        <v>0</v>
      </c>
      <c r="BC120">
        <v>5</v>
      </c>
      <c r="BE120">
        <v>0</v>
      </c>
      <c r="BZ120">
        <v>0</v>
      </c>
      <c r="CD120">
        <v>0</v>
      </c>
      <c r="CH120">
        <v>0</v>
      </c>
      <c r="DH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2</v>
      </c>
      <c r="DR120">
        <v>4</v>
      </c>
      <c r="DS120">
        <v>3</v>
      </c>
      <c r="DT120">
        <v>3</v>
      </c>
      <c r="DU120">
        <v>2</v>
      </c>
      <c r="DV120">
        <v>2</v>
      </c>
      <c r="DW120">
        <v>2</v>
      </c>
      <c r="DX120">
        <v>2</v>
      </c>
      <c r="DY120">
        <v>2</v>
      </c>
      <c r="DZ120">
        <v>4</v>
      </c>
      <c r="EA120">
        <v>3</v>
      </c>
      <c r="EB120">
        <v>3</v>
      </c>
      <c r="EC120">
        <v>3</v>
      </c>
      <c r="ED120">
        <v>3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34</v>
      </c>
      <c r="EM120">
        <v>0</v>
      </c>
      <c r="EN120">
        <v>0</v>
      </c>
      <c r="EO120">
        <v>0</v>
      </c>
      <c r="EP120">
        <v>0</v>
      </c>
      <c r="EQ120">
        <v>840</v>
      </c>
      <c r="ET120">
        <v>1</v>
      </c>
      <c r="EU120" t="s">
        <v>148</v>
      </c>
    </row>
    <row r="121" spans="1:151">
      <c r="A121">
        <v>122</v>
      </c>
      <c r="B121" t="s">
        <v>162</v>
      </c>
      <c r="C121" s="1">
        <v>45142.272222222222</v>
      </c>
      <c r="D121" t="s">
        <v>240</v>
      </c>
      <c r="E121" s="2">
        <v>4.1666666666666664E-2</v>
      </c>
      <c r="F121" s="5">
        <v>1</v>
      </c>
      <c r="G121" s="5">
        <v>1</v>
      </c>
      <c r="H121" s="2">
        <v>0.20833333333333334</v>
      </c>
      <c r="I121" s="5">
        <v>5</v>
      </c>
      <c r="J121">
        <v>240</v>
      </c>
      <c r="K121">
        <v>0</v>
      </c>
      <c r="L121">
        <v>0</v>
      </c>
      <c r="N121" s="5"/>
      <c r="P121" s="5"/>
      <c r="Q121" s="5"/>
      <c r="S121">
        <v>1</v>
      </c>
      <c r="T121">
        <v>3</v>
      </c>
      <c r="U121">
        <v>3</v>
      </c>
      <c r="V121">
        <v>3</v>
      </c>
      <c r="W121">
        <v>4</v>
      </c>
      <c r="X121">
        <v>1</v>
      </c>
      <c r="Y121">
        <v>0</v>
      </c>
      <c r="Z121">
        <v>2</v>
      </c>
      <c r="AA121">
        <v>2</v>
      </c>
      <c r="AB121">
        <v>2</v>
      </c>
      <c r="AC121">
        <v>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t="s">
        <v>148</v>
      </c>
      <c r="AS121" s="1">
        <v>45141.865972222222</v>
      </c>
      <c r="AT121">
        <v>0</v>
      </c>
      <c r="AU121">
        <v>0</v>
      </c>
      <c r="AV121">
        <v>0</v>
      </c>
      <c r="AW121" s="2">
        <v>0.29166666666666669</v>
      </c>
      <c r="AX121" s="5">
        <v>7</v>
      </c>
      <c r="AY121" s="2">
        <v>0.70833333333333337</v>
      </c>
      <c r="AZ121" s="5">
        <v>17</v>
      </c>
      <c r="BA121" s="2">
        <v>0</v>
      </c>
      <c r="BB121">
        <v>0</v>
      </c>
      <c r="BC121">
        <v>4</v>
      </c>
      <c r="BE121">
        <v>0</v>
      </c>
      <c r="BZ121">
        <v>0</v>
      </c>
      <c r="CD121">
        <v>0</v>
      </c>
      <c r="CH121">
        <v>0</v>
      </c>
      <c r="DH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3</v>
      </c>
      <c r="DR121">
        <v>3</v>
      </c>
      <c r="DS121">
        <v>3</v>
      </c>
      <c r="DT121">
        <v>3</v>
      </c>
      <c r="DU121">
        <v>3</v>
      </c>
      <c r="DV121">
        <v>3</v>
      </c>
      <c r="DW121">
        <v>3</v>
      </c>
      <c r="DX121">
        <v>3</v>
      </c>
      <c r="DY121">
        <v>3</v>
      </c>
      <c r="DZ121">
        <v>5</v>
      </c>
      <c r="EA121">
        <v>5</v>
      </c>
      <c r="EB121">
        <v>5</v>
      </c>
      <c r="EC121">
        <v>5</v>
      </c>
      <c r="ED121">
        <v>5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50</v>
      </c>
      <c r="EM121">
        <v>1</v>
      </c>
      <c r="EN121">
        <v>52</v>
      </c>
      <c r="EO121">
        <v>0</v>
      </c>
      <c r="EP121">
        <v>0</v>
      </c>
      <c r="EQ121">
        <v>680</v>
      </c>
      <c r="ET121">
        <v>1</v>
      </c>
      <c r="EU121" t="s">
        <v>148</v>
      </c>
    </row>
    <row r="122" spans="1:151">
      <c r="A122">
        <v>123</v>
      </c>
      <c r="B122" t="s">
        <v>149</v>
      </c>
      <c r="F122" s="5"/>
      <c r="G122" s="5"/>
      <c r="I122" s="5"/>
      <c r="L122">
        <v>0</v>
      </c>
      <c r="N122" s="5"/>
      <c r="P122" s="5"/>
      <c r="Q122" s="5"/>
      <c r="AR122" t="s">
        <v>159</v>
      </c>
      <c r="AS122" s="1">
        <v>45144.868055555555</v>
      </c>
      <c r="AT122">
        <v>0</v>
      </c>
      <c r="AU122">
        <v>0</v>
      </c>
      <c r="AV122">
        <v>0</v>
      </c>
      <c r="AW122" s="2">
        <v>0.4375</v>
      </c>
      <c r="AX122" s="5">
        <v>10.5</v>
      </c>
      <c r="AY122" s="2">
        <v>0.77083333333333337</v>
      </c>
      <c r="AZ122" s="5">
        <v>18.5</v>
      </c>
      <c r="BC122">
        <v>8</v>
      </c>
      <c r="BE122">
        <v>0</v>
      </c>
      <c r="BZ122">
        <v>0</v>
      </c>
      <c r="CD122">
        <v>0</v>
      </c>
      <c r="CH122">
        <v>0</v>
      </c>
      <c r="DH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3</v>
      </c>
      <c r="DR122">
        <v>0</v>
      </c>
      <c r="DS122">
        <v>0</v>
      </c>
      <c r="DT122">
        <v>0</v>
      </c>
      <c r="DU122">
        <v>4</v>
      </c>
      <c r="DV122">
        <v>4</v>
      </c>
      <c r="DW122">
        <v>4</v>
      </c>
      <c r="DX122">
        <v>4</v>
      </c>
      <c r="DY122">
        <v>3</v>
      </c>
      <c r="DZ122">
        <v>1</v>
      </c>
      <c r="EA122">
        <v>1</v>
      </c>
      <c r="EB122">
        <v>2</v>
      </c>
      <c r="EC122">
        <v>1</v>
      </c>
      <c r="ED122">
        <v>1</v>
      </c>
      <c r="EE122">
        <v>2</v>
      </c>
      <c r="EF122">
        <v>15</v>
      </c>
      <c r="EG122">
        <v>0</v>
      </c>
      <c r="EH122">
        <v>45</v>
      </c>
      <c r="EI122">
        <v>0</v>
      </c>
      <c r="EJ122">
        <v>0</v>
      </c>
      <c r="EK122">
        <v>1</v>
      </c>
      <c r="EL122">
        <v>15</v>
      </c>
      <c r="EM122">
        <v>4</v>
      </c>
      <c r="EN122">
        <v>45</v>
      </c>
      <c r="EO122">
        <v>1</v>
      </c>
      <c r="EP122">
        <v>0</v>
      </c>
      <c r="EQ122">
        <v>60</v>
      </c>
      <c r="ER122">
        <v>0</v>
      </c>
      <c r="ET122">
        <v>1</v>
      </c>
      <c r="EU122" t="s">
        <v>148</v>
      </c>
    </row>
    <row r="123" spans="1:151">
      <c r="A123">
        <v>123</v>
      </c>
      <c r="B123" t="s">
        <v>151</v>
      </c>
      <c r="C123" s="1">
        <v>45146.368750000001</v>
      </c>
      <c r="D123" t="s">
        <v>241</v>
      </c>
      <c r="E123" s="2">
        <v>0.51041666666666663</v>
      </c>
      <c r="F123" s="5">
        <v>0.25</v>
      </c>
      <c r="G123" s="5">
        <v>0.25</v>
      </c>
      <c r="H123" s="2">
        <v>0.35416666666666669</v>
      </c>
      <c r="I123" s="5">
        <v>8.5</v>
      </c>
      <c r="J123">
        <v>225</v>
      </c>
      <c r="K123">
        <v>1</v>
      </c>
      <c r="N123" s="5"/>
      <c r="P123" s="5"/>
      <c r="Q123" s="5"/>
      <c r="S123">
        <v>0</v>
      </c>
      <c r="T123">
        <v>8</v>
      </c>
      <c r="U123">
        <v>6</v>
      </c>
      <c r="V123">
        <v>7</v>
      </c>
      <c r="W123">
        <v>10</v>
      </c>
      <c r="X123">
        <v>1</v>
      </c>
      <c r="Y123">
        <v>2</v>
      </c>
      <c r="Z123">
        <v>1</v>
      </c>
      <c r="AA123">
        <v>4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148</v>
      </c>
      <c r="AX123" s="5"/>
      <c r="AZ123" s="5"/>
      <c r="EQ123"/>
      <c r="EU123" t="s">
        <v>159</v>
      </c>
    </row>
    <row r="124" spans="1:151">
      <c r="A124">
        <v>123</v>
      </c>
      <c r="B124" t="s">
        <v>154</v>
      </c>
      <c r="F124" s="5"/>
      <c r="G124" s="5"/>
      <c r="I124" s="5"/>
      <c r="L124">
        <v>0</v>
      </c>
      <c r="N124" s="5"/>
      <c r="P124" s="5"/>
      <c r="Q124" s="5"/>
      <c r="AR124" t="s">
        <v>159</v>
      </c>
      <c r="AS124" s="1">
        <v>45147.00277777778</v>
      </c>
      <c r="AT124">
        <v>0</v>
      </c>
      <c r="AU124">
        <v>0</v>
      </c>
      <c r="AV124">
        <v>0</v>
      </c>
      <c r="AW124" s="2">
        <v>0.41666666666666669</v>
      </c>
      <c r="AX124" s="5">
        <v>10</v>
      </c>
      <c r="AY124" s="2">
        <v>0.83333333333333337</v>
      </c>
      <c r="AZ124" s="5">
        <v>20</v>
      </c>
      <c r="BA124" s="2">
        <v>0.45833333333333331</v>
      </c>
      <c r="BB124">
        <v>60</v>
      </c>
      <c r="BC124">
        <v>7</v>
      </c>
      <c r="BE124">
        <v>0</v>
      </c>
      <c r="BZ124">
        <v>0</v>
      </c>
      <c r="CD124">
        <v>0</v>
      </c>
      <c r="CH124">
        <v>0</v>
      </c>
      <c r="DH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3</v>
      </c>
      <c r="DR124">
        <v>0</v>
      </c>
      <c r="DS124">
        <v>0</v>
      </c>
      <c r="DT124">
        <v>0</v>
      </c>
      <c r="DU124">
        <v>4</v>
      </c>
      <c r="DV124">
        <v>4</v>
      </c>
      <c r="DW124">
        <v>4</v>
      </c>
      <c r="DX124">
        <v>4</v>
      </c>
      <c r="DY124">
        <v>4</v>
      </c>
      <c r="DZ124">
        <v>1</v>
      </c>
      <c r="EA124">
        <v>1</v>
      </c>
      <c r="EB124">
        <v>1</v>
      </c>
      <c r="EC124">
        <v>1</v>
      </c>
      <c r="ED124">
        <v>2</v>
      </c>
      <c r="EE124">
        <v>0</v>
      </c>
      <c r="EF124">
        <v>0</v>
      </c>
      <c r="EG124">
        <v>0</v>
      </c>
      <c r="EH124">
        <v>45</v>
      </c>
      <c r="EI124">
        <v>0</v>
      </c>
      <c r="EJ124">
        <v>0</v>
      </c>
      <c r="EK124">
        <v>1</v>
      </c>
      <c r="EL124">
        <v>0</v>
      </c>
      <c r="EM124">
        <v>4</v>
      </c>
      <c r="EN124">
        <v>15</v>
      </c>
      <c r="EO124">
        <v>0</v>
      </c>
      <c r="EP124">
        <v>5</v>
      </c>
      <c r="EQ124">
        <v>120</v>
      </c>
      <c r="ER124">
        <v>0</v>
      </c>
      <c r="ET124">
        <v>1</v>
      </c>
      <c r="EU124" t="s">
        <v>148</v>
      </c>
    </row>
    <row r="125" spans="1:151">
      <c r="A125">
        <v>123</v>
      </c>
      <c r="B125" t="s">
        <v>155</v>
      </c>
      <c r="F125" s="5"/>
      <c r="G125" s="5"/>
      <c r="I125" s="5"/>
      <c r="L125">
        <v>0</v>
      </c>
      <c r="N125" s="5"/>
      <c r="P125" s="5"/>
      <c r="Q125" s="5"/>
      <c r="AR125" t="s">
        <v>159</v>
      </c>
      <c r="AS125" s="1">
        <v>45147.849305555559</v>
      </c>
      <c r="AT125">
        <v>0</v>
      </c>
      <c r="AU125">
        <v>0</v>
      </c>
      <c r="AV125">
        <v>0</v>
      </c>
      <c r="AW125" s="2">
        <v>0.5625</v>
      </c>
      <c r="AX125" s="5">
        <v>13.5</v>
      </c>
      <c r="AY125" s="2">
        <v>0.78125</v>
      </c>
      <c r="AZ125" s="5">
        <v>18.75</v>
      </c>
      <c r="BA125" s="2">
        <v>0.45833333333333331</v>
      </c>
      <c r="BB125">
        <v>90</v>
      </c>
      <c r="BC125">
        <v>8</v>
      </c>
      <c r="BE125">
        <v>0</v>
      </c>
      <c r="BZ125">
        <v>0</v>
      </c>
      <c r="CD125">
        <v>0</v>
      </c>
      <c r="CH125">
        <v>0</v>
      </c>
      <c r="DH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2</v>
      </c>
      <c r="DR125">
        <v>0</v>
      </c>
      <c r="DS125">
        <v>0</v>
      </c>
      <c r="DT125">
        <v>0</v>
      </c>
      <c r="DU125">
        <v>3</v>
      </c>
      <c r="DV125">
        <v>3</v>
      </c>
      <c r="DW125">
        <v>4</v>
      </c>
      <c r="DX125">
        <v>4</v>
      </c>
      <c r="DY125">
        <v>2</v>
      </c>
      <c r="DZ125">
        <v>1</v>
      </c>
      <c r="EA125">
        <v>3</v>
      </c>
      <c r="EB125">
        <v>1</v>
      </c>
      <c r="EC125">
        <v>1</v>
      </c>
      <c r="ED125">
        <v>2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30</v>
      </c>
      <c r="EM125">
        <v>4</v>
      </c>
      <c r="EN125">
        <v>45</v>
      </c>
      <c r="EO125">
        <v>0</v>
      </c>
      <c r="EP125">
        <v>5</v>
      </c>
      <c r="EQ125">
        <v>100</v>
      </c>
      <c r="ER125">
        <v>0</v>
      </c>
      <c r="ET125">
        <v>1</v>
      </c>
      <c r="EU125" t="s">
        <v>148</v>
      </c>
    </row>
    <row r="126" spans="1:151">
      <c r="A126">
        <v>123</v>
      </c>
      <c r="B126" t="s">
        <v>157</v>
      </c>
      <c r="F126" s="5"/>
      <c r="G126" s="5"/>
      <c r="I126" s="5"/>
      <c r="L126">
        <v>0</v>
      </c>
      <c r="N126" s="5"/>
      <c r="P126" s="5"/>
      <c r="Q126" s="5"/>
      <c r="AR126" t="s">
        <v>159</v>
      </c>
      <c r="AS126" s="1">
        <v>45148.866666666669</v>
      </c>
      <c r="AT126">
        <v>0</v>
      </c>
      <c r="AU126">
        <v>0</v>
      </c>
      <c r="AV126">
        <v>0</v>
      </c>
      <c r="AW126" s="2">
        <v>0.5625</v>
      </c>
      <c r="AX126" s="5">
        <v>13.5</v>
      </c>
      <c r="AY126" s="2">
        <v>0.76388888888888884</v>
      </c>
      <c r="AZ126" s="5">
        <v>18.329999999999998</v>
      </c>
      <c r="BA126" s="2">
        <v>0.45833333333333331</v>
      </c>
      <c r="BB126">
        <v>160</v>
      </c>
      <c r="BC126">
        <v>8</v>
      </c>
      <c r="BE126">
        <v>0</v>
      </c>
      <c r="BZ126">
        <v>0</v>
      </c>
      <c r="CD126">
        <v>0</v>
      </c>
      <c r="CH126">
        <v>0</v>
      </c>
      <c r="DH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2</v>
      </c>
      <c r="DR126">
        <v>0</v>
      </c>
      <c r="DS126">
        <v>0</v>
      </c>
      <c r="DT126">
        <v>0</v>
      </c>
      <c r="DU126">
        <v>4</v>
      </c>
      <c r="DV126">
        <v>4</v>
      </c>
      <c r="DW126">
        <v>5</v>
      </c>
      <c r="DX126">
        <v>4</v>
      </c>
      <c r="DY126">
        <v>2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25</v>
      </c>
      <c r="EM126">
        <v>5</v>
      </c>
      <c r="EN126">
        <v>30</v>
      </c>
      <c r="EO126">
        <v>0</v>
      </c>
      <c r="EP126">
        <v>0</v>
      </c>
      <c r="EQ126">
        <v>160</v>
      </c>
      <c r="ER126">
        <v>0</v>
      </c>
      <c r="ET126">
        <v>1</v>
      </c>
      <c r="EU126" t="s">
        <v>148</v>
      </c>
    </row>
    <row r="127" spans="1:151">
      <c r="A127">
        <v>123</v>
      </c>
      <c r="B127" t="s">
        <v>160</v>
      </c>
      <c r="C127" s="1">
        <v>45150.489583333336</v>
      </c>
      <c r="D127" t="s">
        <v>242</v>
      </c>
      <c r="E127" s="2">
        <v>6.9444444444444448E-2</v>
      </c>
      <c r="F127" s="5">
        <v>1.67</v>
      </c>
      <c r="G127" s="5">
        <v>1.67</v>
      </c>
      <c r="H127" s="2">
        <v>0.41666666666666669</v>
      </c>
      <c r="I127" s="5">
        <v>10</v>
      </c>
      <c r="J127">
        <v>500</v>
      </c>
      <c r="K127">
        <v>0</v>
      </c>
      <c r="L127">
        <v>0</v>
      </c>
      <c r="N127" s="5"/>
      <c r="P127" s="5"/>
      <c r="Q127" s="5"/>
      <c r="S127">
        <v>1</v>
      </c>
      <c r="T127">
        <v>7</v>
      </c>
      <c r="U127">
        <v>8</v>
      </c>
      <c r="V127">
        <v>8</v>
      </c>
      <c r="W127">
        <v>9</v>
      </c>
      <c r="X127">
        <v>1</v>
      </c>
      <c r="Y127">
        <v>2</v>
      </c>
      <c r="Z127">
        <v>2</v>
      </c>
      <c r="AA127">
        <v>4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 t="s">
        <v>148</v>
      </c>
      <c r="AS127" s="1">
        <v>45149.918055555558</v>
      </c>
      <c r="AT127">
        <v>0</v>
      </c>
      <c r="AU127">
        <v>0</v>
      </c>
      <c r="AV127">
        <v>0</v>
      </c>
      <c r="AW127" s="2">
        <v>0.4375</v>
      </c>
      <c r="AX127" s="5">
        <v>10.5</v>
      </c>
      <c r="AY127" s="2">
        <v>0.89583333333333337</v>
      </c>
      <c r="AZ127" s="5">
        <v>21.5</v>
      </c>
      <c r="BC127">
        <v>8</v>
      </c>
      <c r="BE127">
        <v>0</v>
      </c>
      <c r="BZ127">
        <v>0</v>
      </c>
      <c r="CD127">
        <v>0</v>
      </c>
      <c r="CH127">
        <v>0</v>
      </c>
      <c r="DH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5</v>
      </c>
      <c r="DV127">
        <v>4</v>
      </c>
      <c r="DW127">
        <v>5</v>
      </c>
      <c r="DX127">
        <v>3</v>
      </c>
      <c r="DY127">
        <v>2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0</v>
      </c>
      <c r="EF127">
        <v>45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30</v>
      </c>
      <c r="EM127">
        <v>5</v>
      </c>
      <c r="EN127">
        <v>30</v>
      </c>
      <c r="EO127">
        <v>0</v>
      </c>
      <c r="EP127">
        <v>10</v>
      </c>
      <c r="EQ127">
        <v>120</v>
      </c>
      <c r="ER127">
        <v>0</v>
      </c>
      <c r="ET127">
        <v>1</v>
      </c>
      <c r="EU127" t="s">
        <v>148</v>
      </c>
    </row>
    <row r="128" spans="1:151">
      <c r="A128">
        <v>123</v>
      </c>
      <c r="B128" t="s">
        <v>162</v>
      </c>
      <c r="C128" s="1">
        <v>45151.451388888891</v>
      </c>
      <c r="D128" t="s">
        <v>243</v>
      </c>
      <c r="E128" s="2">
        <v>0.97916666666666663</v>
      </c>
      <c r="F128" s="5">
        <v>23.5</v>
      </c>
      <c r="G128" s="5">
        <v>-0.5</v>
      </c>
      <c r="H128" s="2">
        <v>0.41666666666666669</v>
      </c>
      <c r="I128" s="5">
        <v>10</v>
      </c>
      <c r="J128">
        <v>810</v>
      </c>
      <c r="K128">
        <v>1</v>
      </c>
      <c r="L128">
        <v>0</v>
      </c>
      <c r="N128" s="5"/>
      <c r="P128" s="5"/>
      <c r="Q128" s="5"/>
      <c r="S128">
        <v>1</v>
      </c>
      <c r="T128">
        <v>9</v>
      </c>
      <c r="U128">
        <v>8</v>
      </c>
      <c r="V128">
        <v>8</v>
      </c>
      <c r="W128">
        <v>10</v>
      </c>
      <c r="X128">
        <v>1</v>
      </c>
      <c r="Y128">
        <v>2</v>
      </c>
      <c r="Z128">
        <v>1</v>
      </c>
      <c r="AA128">
        <v>1</v>
      </c>
      <c r="AB128">
        <v>1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t="s">
        <v>148</v>
      </c>
      <c r="AS128" s="1">
        <v>45150.940972222219</v>
      </c>
      <c r="AT128">
        <v>0</v>
      </c>
      <c r="AU128">
        <v>0</v>
      </c>
      <c r="AV128">
        <v>0</v>
      </c>
      <c r="AW128" s="2">
        <v>0.45833333333333331</v>
      </c>
      <c r="AX128" s="5">
        <v>11</v>
      </c>
      <c r="AY128" s="2">
        <v>0.85069444444444442</v>
      </c>
      <c r="AZ128" s="5">
        <v>20.420000000000002</v>
      </c>
      <c r="BA128" s="2">
        <v>0.45833333333333331</v>
      </c>
      <c r="BB128">
        <v>240</v>
      </c>
      <c r="BC128">
        <v>8</v>
      </c>
      <c r="BE128">
        <v>0</v>
      </c>
      <c r="BZ128">
        <v>0</v>
      </c>
      <c r="CD128">
        <v>0</v>
      </c>
      <c r="CH128">
        <v>0</v>
      </c>
      <c r="DH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4</v>
      </c>
      <c r="DV128">
        <v>4</v>
      </c>
      <c r="DW128">
        <v>4</v>
      </c>
      <c r="DX128">
        <v>4</v>
      </c>
      <c r="DY128">
        <v>2</v>
      </c>
      <c r="DZ128">
        <v>1</v>
      </c>
      <c r="EA128">
        <v>1</v>
      </c>
      <c r="EB128">
        <v>1</v>
      </c>
      <c r="EC128">
        <v>2</v>
      </c>
      <c r="ED128">
        <v>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45</v>
      </c>
      <c r="EM128">
        <v>5</v>
      </c>
      <c r="EN128">
        <v>30</v>
      </c>
      <c r="EO128">
        <v>0</v>
      </c>
      <c r="EP128">
        <v>10</v>
      </c>
      <c r="EQ128">
        <v>60</v>
      </c>
      <c r="ET128">
        <v>1</v>
      </c>
      <c r="EU128" t="s">
        <v>148</v>
      </c>
    </row>
    <row r="129" spans="1:151">
      <c r="A129">
        <v>124</v>
      </c>
      <c r="B129" t="s">
        <v>149</v>
      </c>
      <c r="C129" s="1">
        <v>45152.402777777781</v>
      </c>
      <c r="D129" t="s">
        <v>190</v>
      </c>
      <c r="E129" s="2">
        <v>0.89583333333333337</v>
      </c>
      <c r="F129" s="5">
        <v>21.5</v>
      </c>
      <c r="G129" s="5">
        <v>-2.5</v>
      </c>
      <c r="H129" s="2">
        <v>0.39583333333333331</v>
      </c>
      <c r="I129" s="5">
        <v>9.5</v>
      </c>
      <c r="J129">
        <v>720</v>
      </c>
      <c r="K129">
        <v>1</v>
      </c>
      <c r="L129">
        <v>0</v>
      </c>
      <c r="N129" s="5"/>
      <c r="P129" s="5"/>
      <c r="Q129" s="5"/>
      <c r="S129">
        <v>1</v>
      </c>
      <c r="T129">
        <v>5</v>
      </c>
      <c r="U129">
        <v>9</v>
      </c>
      <c r="V129">
        <v>10</v>
      </c>
      <c r="W129">
        <v>5</v>
      </c>
      <c r="X129">
        <v>1</v>
      </c>
      <c r="Y129">
        <v>2</v>
      </c>
      <c r="Z129">
        <v>3</v>
      </c>
      <c r="AA129">
        <v>2</v>
      </c>
      <c r="AB129">
        <v>2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t="s">
        <v>148</v>
      </c>
      <c r="AS129" s="1">
        <v>45151.869444444441</v>
      </c>
      <c r="AT129">
        <v>0</v>
      </c>
      <c r="AU129">
        <v>0</v>
      </c>
      <c r="AV129">
        <v>0</v>
      </c>
      <c r="AW129" s="2">
        <v>0.5</v>
      </c>
      <c r="AX129" s="5">
        <v>12</v>
      </c>
      <c r="AY129" s="2">
        <v>0.86111111111111116</v>
      </c>
      <c r="AZ129" s="5">
        <v>20.67</v>
      </c>
      <c r="BA129" s="2">
        <v>0.86805555555555558</v>
      </c>
      <c r="BB129">
        <v>10</v>
      </c>
      <c r="BC129">
        <v>6</v>
      </c>
      <c r="BE129">
        <v>0</v>
      </c>
      <c r="BZ129">
        <v>0</v>
      </c>
      <c r="CD129">
        <v>0</v>
      </c>
      <c r="CH129">
        <v>1</v>
      </c>
      <c r="CI129">
        <v>1</v>
      </c>
      <c r="CJ129" t="s">
        <v>244</v>
      </c>
      <c r="CK129">
        <v>8</v>
      </c>
      <c r="CL129">
        <v>0.05</v>
      </c>
      <c r="CM129" s="2">
        <v>0.86805555555555558</v>
      </c>
      <c r="DH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2</v>
      </c>
      <c r="DU129">
        <v>3</v>
      </c>
      <c r="DV129">
        <v>3</v>
      </c>
      <c r="DW129">
        <v>3</v>
      </c>
      <c r="DX129">
        <v>3</v>
      </c>
      <c r="DY129">
        <v>4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0</v>
      </c>
      <c r="EF129">
        <v>30</v>
      </c>
      <c r="EG129">
        <v>2</v>
      </c>
      <c r="EH129">
        <v>0</v>
      </c>
      <c r="EI129">
        <v>2</v>
      </c>
      <c r="EJ129">
        <v>0</v>
      </c>
      <c r="EK129">
        <v>0</v>
      </c>
      <c r="EL129">
        <v>30</v>
      </c>
      <c r="EM129">
        <v>0</v>
      </c>
      <c r="EN129">
        <v>5</v>
      </c>
      <c r="EO129">
        <v>1</v>
      </c>
      <c r="EP129">
        <v>0</v>
      </c>
      <c r="EQ129"/>
      <c r="ET129">
        <v>1</v>
      </c>
      <c r="EU129" t="s">
        <v>148</v>
      </c>
    </row>
    <row r="130" spans="1:151">
      <c r="A130">
        <v>124</v>
      </c>
      <c r="B130" t="s">
        <v>151</v>
      </c>
      <c r="C130" s="1">
        <v>45153.386805555558</v>
      </c>
      <c r="D130" t="s">
        <v>190</v>
      </c>
      <c r="E130" s="2">
        <v>0.98611111111111116</v>
      </c>
      <c r="F130" s="5">
        <v>23.67</v>
      </c>
      <c r="G130" s="5">
        <v>-0.33</v>
      </c>
      <c r="H130" s="2">
        <v>0.38611111111111113</v>
      </c>
      <c r="I130" s="5">
        <v>9.27</v>
      </c>
      <c r="J130">
        <v>864</v>
      </c>
      <c r="K130">
        <v>0</v>
      </c>
      <c r="L130">
        <v>0</v>
      </c>
      <c r="N130" s="5"/>
      <c r="P130" s="5"/>
      <c r="Q130" s="5"/>
      <c r="S130">
        <v>1</v>
      </c>
      <c r="T130">
        <v>3</v>
      </c>
      <c r="U130">
        <v>2</v>
      </c>
      <c r="V130">
        <v>6</v>
      </c>
      <c r="W130">
        <v>7</v>
      </c>
      <c r="X130">
        <v>1</v>
      </c>
      <c r="Y130">
        <v>1</v>
      </c>
      <c r="Z130">
        <v>3</v>
      </c>
      <c r="AA130">
        <v>2</v>
      </c>
      <c r="AB130">
        <v>3</v>
      </c>
      <c r="AC130">
        <v>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t="s">
        <v>148</v>
      </c>
      <c r="AS130" s="1">
        <v>45152.852777777778</v>
      </c>
      <c r="AT130">
        <v>0</v>
      </c>
      <c r="AU130">
        <v>0</v>
      </c>
      <c r="AV130">
        <v>0</v>
      </c>
      <c r="AW130" s="2">
        <v>0.4375</v>
      </c>
      <c r="AX130" s="5">
        <v>10.5</v>
      </c>
      <c r="AY130" s="2">
        <v>0.22916666666666666</v>
      </c>
      <c r="AZ130" s="5">
        <v>17.5</v>
      </c>
      <c r="BC130">
        <v>7</v>
      </c>
      <c r="BE130">
        <v>0</v>
      </c>
      <c r="BZ130">
        <v>0</v>
      </c>
      <c r="CD130">
        <v>0</v>
      </c>
      <c r="CH130">
        <v>0</v>
      </c>
      <c r="DH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2</v>
      </c>
      <c r="DR130">
        <v>2</v>
      </c>
      <c r="DS130">
        <v>0</v>
      </c>
      <c r="DT130">
        <v>0</v>
      </c>
      <c r="DU130">
        <v>3</v>
      </c>
      <c r="DV130">
        <v>3</v>
      </c>
      <c r="DW130">
        <v>3</v>
      </c>
      <c r="DX130">
        <v>3</v>
      </c>
      <c r="DY130">
        <v>3</v>
      </c>
      <c r="DZ130">
        <v>1</v>
      </c>
      <c r="EA130">
        <v>1</v>
      </c>
      <c r="EB130">
        <v>1</v>
      </c>
      <c r="EC130">
        <v>1</v>
      </c>
      <c r="ED130">
        <v>2</v>
      </c>
      <c r="EE130">
        <v>1</v>
      </c>
      <c r="EF130">
        <v>15</v>
      </c>
      <c r="EG130">
        <v>1</v>
      </c>
      <c r="EH130">
        <v>0</v>
      </c>
      <c r="EI130">
        <v>3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20</v>
      </c>
      <c r="ET130">
        <v>1</v>
      </c>
      <c r="EU130" t="s">
        <v>148</v>
      </c>
    </row>
    <row r="131" spans="1:151">
      <c r="A131">
        <v>124</v>
      </c>
      <c r="B131" t="s">
        <v>154</v>
      </c>
      <c r="C131" s="1">
        <v>45154.387499999997</v>
      </c>
      <c r="D131" t="s">
        <v>164</v>
      </c>
      <c r="E131" s="2">
        <v>0.94444444444444442</v>
      </c>
      <c r="F131" s="5">
        <v>22.67</v>
      </c>
      <c r="G131" s="5">
        <v>-1.33</v>
      </c>
      <c r="H131" s="2">
        <v>0.38680555555555557</v>
      </c>
      <c r="I131" s="5">
        <v>9.2799999999999994</v>
      </c>
      <c r="J131">
        <v>803</v>
      </c>
      <c r="K131">
        <v>1</v>
      </c>
      <c r="N131" s="5"/>
      <c r="P131" s="5"/>
      <c r="Q131" s="5"/>
      <c r="S131">
        <v>1</v>
      </c>
      <c r="T131">
        <v>8</v>
      </c>
      <c r="U131">
        <v>4</v>
      </c>
      <c r="V131">
        <v>10</v>
      </c>
      <c r="W131">
        <v>7</v>
      </c>
      <c r="X131">
        <v>1</v>
      </c>
      <c r="Y131">
        <v>1</v>
      </c>
      <c r="Z131">
        <v>2</v>
      </c>
      <c r="AA131">
        <v>4</v>
      </c>
      <c r="AB131">
        <v>2</v>
      </c>
      <c r="AC131">
        <v>2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t="s">
        <v>148</v>
      </c>
      <c r="AS131" s="1">
        <v>45153.87777777778</v>
      </c>
      <c r="AT131">
        <v>0</v>
      </c>
      <c r="AU131">
        <v>0</v>
      </c>
      <c r="AV131">
        <v>0</v>
      </c>
      <c r="AW131" s="2">
        <v>0.45833333333333331</v>
      </c>
      <c r="AX131" s="5">
        <v>11</v>
      </c>
      <c r="AY131" s="2">
        <v>0.2361111111111111</v>
      </c>
      <c r="AZ131" s="5">
        <v>17.670000000000002</v>
      </c>
      <c r="BA131" s="2">
        <v>0.38194444444444442</v>
      </c>
      <c r="BB131">
        <v>20</v>
      </c>
      <c r="BC131">
        <v>6</v>
      </c>
      <c r="BE131">
        <v>0</v>
      </c>
      <c r="BZ131">
        <v>0</v>
      </c>
      <c r="CD131">
        <v>0</v>
      </c>
      <c r="CH131">
        <v>0</v>
      </c>
      <c r="DH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2</v>
      </c>
      <c r="DR131">
        <v>2</v>
      </c>
      <c r="DS131">
        <v>3</v>
      </c>
      <c r="DT131">
        <v>3</v>
      </c>
      <c r="DU131">
        <v>2</v>
      </c>
      <c r="DV131">
        <v>3</v>
      </c>
      <c r="DW131">
        <v>2</v>
      </c>
      <c r="DX131">
        <v>2</v>
      </c>
      <c r="DY131">
        <v>3</v>
      </c>
      <c r="DZ131">
        <v>1</v>
      </c>
      <c r="EA131">
        <v>1</v>
      </c>
      <c r="EB131">
        <v>1</v>
      </c>
      <c r="EC131">
        <v>1</v>
      </c>
      <c r="ED131">
        <v>2</v>
      </c>
      <c r="EE131">
        <v>0</v>
      </c>
      <c r="EF131">
        <v>15</v>
      </c>
      <c r="EG131">
        <v>1</v>
      </c>
      <c r="EH131">
        <v>0</v>
      </c>
      <c r="EI131">
        <v>4</v>
      </c>
      <c r="EJ131">
        <v>0</v>
      </c>
      <c r="EK131">
        <v>0</v>
      </c>
      <c r="EL131">
        <v>30</v>
      </c>
      <c r="EM131">
        <v>0</v>
      </c>
      <c r="EN131">
        <v>0</v>
      </c>
      <c r="EO131">
        <v>1</v>
      </c>
      <c r="EP131">
        <v>0</v>
      </c>
      <c r="EQ131">
        <v>30</v>
      </c>
      <c r="ET131">
        <v>1</v>
      </c>
      <c r="EU131" t="s">
        <v>148</v>
      </c>
    </row>
    <row r="132" spans="1:151">
      <c r="A132">
        <v>124</v>
      </c>
      <c r="B132" t="s">
        <v>155</v>
      </c>
      <c r="C132" s="1">
        <v>45155.302083333336</v>
      </c>
      <c r="D132" t="s">
        <v>164</v>
      </c>
      <c r="E132" s="2">
        <v>0.94444444444444442</v>
      </c>
      <c r="F132" s="5">
        <v>22.67</v>
      </c>
      <c r="G132" s="5">
        <v>-1.33</v>
      </c>
      <c r="H132" s="2">
        <v>0.30069444444444443</v>
      </c>
      <c r="I132" s="5">
        <v>7.22</v>
      </c>
      <c r="J132">
        <v>927</v>
      </c>
      <c r="K132">
        <v>1</v>
      </c>
      <c r="L132">
        <v>0</v>
      </c>
      <c r="N132" s="5"/>
      <c r="P132" s="5"/>
      <c r="Q132" s="5"/>
      <c r="S132">
        <v>1</v>
      </c>
      <c r="T132">
        <v>5</v>
      </c>
      <c r="U132">
        <v>8</v>
      </c>
      <c r="V132">
        <v>6</v>
      </c>
      <c r="W132">
        <v>8</v>
      </c>
      <c r="X132">
        <v>1</v>
      </c>
      <c r="Y132">
        <v>0</v>
      </c>
      <c r="Z132">
        <v>3</v>
      </c>
      <c r="AA132">
        <v>3</v>
      </c>
      <c r="AB132">
        <v>2</v>
      </c>
      <c r="AC132">
        <v>3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t="s">
        <v>148</v>
      </c>
      <c r="AS132" s="1">
        <v>45154.882638888892</v>
      </c>
      <c r="AT132">
        <v>0</v>
      </c>
      <c r="AU132">
        <v>1</v>
      </c>
      <c r="AV132">
        <v>0</v>
      </c>
      <c r="AW132" s="2">
        <v>0.39583333333333331</v>
      </c>
      <c r="AX132" s="5">
        <v>9.5</v>
      </c>
      <c r="AY132" s="2">
        <v>0.75</v>
      </c>
      <c r="AZ132" s="5">
        <v>18</v>
      </c>
      <c r="BA132" s="2">
        <v>0.3611111111111111</v>
      </c>
      <c r="BB132">
        <v>20</v>
      </c>
      <c r="BC132">
        <v>7</v>
      </c>
      <c r="BE132">
        <v>0</v>
      </c>
      <c r="BZ132">
        <v>0</v>
      </c>
      <c r="CD132">
        <v>0</v>
      </c>
      <c r="CH132">
        <v>0</v>
      </c>
      <c r="DH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2</v>
      </c>
      <c r="DR132">
        <v>2</v>
      </c>
      <c r="DS132">
        <v>2</v>
      </c>
      <c r="DT132">
        <v>2</v>
      </c>
      <c r="DU132">
        <v>4</v>
      </c>
      <c r="DV132">
        <v>4</v>
      </c>
      <c r="DW132">
        <v>4</v>
      </c>
      <c r="DX132">
        <v>4</v>
      </c>
      <c r="DY132">
        <v>4</v>
      </c>
      <c r="DZ132">
        <v>1</v>
      </c>
      <c r="EA132">
        <v>1</v>
      </c>
      <c r="EB132">
        <v>1</v>
      </c>
      <c r="EC132">
        <v>1</v>
      </c>
      <c r="ED132">
        <v>2</v>
      </c>
      <c r="EE132">
        <v>0</v>
      </c>
      <c r="EF132">
        <v>15</v>
      </c>
      <c r="EG132">
        <v>1</v>
      </c>
      <c r="EH132">
        <v>20</v>
      </c>
      <c r="EI132">
        <v>2</v>
      </c>
      <c r="EJ132">
        <v>0</v>
      </c>
      <c r="EK132">
        <v>0</v>
      </c>
      <c r="EL132">
        <v>5</v>
      </c>
      <c r="EM132">
        <v>0</v>
      </c>
      <c r="EN132">
        <v>5</v>
      </c>
      <c r="EO132">
        <v>0</v>
      </c>
      <c r="EP132">
        <v>5</v>
      </c>
      <c r="EQ132">
        <v>80</v>
      </c>
      <c r="ET132">
        <v>1</v>
      </c>
      <c r="EU132" t="s">
        <v>148</v>
      </c>
    </row>
    <row r="133" spans="1:151">
      <c r="A133">
        <v>124</v>
      </c>
      <c r="B133" t="s">
        <v>157</v>
      </c>
      <c r="C133" s="1">
        <v>45156.301388888889</v>
      </c>
      <c r="D133" t="s">
        <v>164</v>
      </c>
      <c r="E133" s="2">
        <v>0.94444444444444442</v>
      </c>
      <c r="F133" s="5">
        <v>22.67</v>
      </c>
      <c r="G133" s="5">
        <v>-1.33</v>
      </c>
      <c r="H133" s="2">
        <v>0.30069444444444443</v>
      </c>
      <c r="I133" s="5">
        <v>7.22</v>
      </c>
      <c r="J133">
        <v>927</v>
      </c>
      <c r="K133">
        <v>0</v>
      </c>
      <c r="L133">
        <v>0</v>
      </c>
      <c r="N133" s="5"/>
      <c r="P133" s="5"/>
      <c r="Q133" s="5"/>
      <c r="S133">
        <v>1</v>
      </c>
      <c r="T133">
        <v>8</v>
      </c>
      <c r="U133">
        <v>6</v>
      </c>
      <c r="W133">
        <v>8</v>
      </c>
      <c r="X133">
        <v>1</v>
      </c>
      <c r="Y133">
        <v>1</v>
      </c>
      <c r="Z133">
        <v>2</v>
      </c>
      <c r="AA133">
        <v>4</v>
      </c>
      <c r="AB133">
        <v>2</v>
      </c>
      <c r="AC133">
        <v>2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t="s">
        <v>148</v>
      </c>
      <c r="AS133" s="1">
        <v>45155.870833333334</v>
      </c>
      <c r="AT133">
        <v>0</v>
      </c>
      <c r="AU133">
        <v>0</v>
      </c>
      <c r="AV133">
        <v>0</v>
      </c>
      <c r="AW133" s="2">
        <v>0.33333333333333331</v>
      </c>
      <c r="AX133" s="5">
        <v>8</v>
      </c>
      <c r="AY133" s="2">
        <v>0.70833333333333337</v>
      </c>
      <c r="AZ133" s="5">
        <v>17</v>
      </c>
      <c r="BA133" s="2">
        <v>0.87013888888888891</v>
      </c>
      <c r="BB133">
        <v>20</v>
      </c>
      <c r="BC133">
        <v>8</v>
      </c>
      <c r="BE133">
        <v>0</v>
      </c>
      <c r="BZ133">
        <v>0</v>
      </c>
      <c r="CD133">
        <v>0</v>
      </c>
      <c r="CH133">
        <v>0</v>
      </c>
      <c r="DH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2</v>
      </c>
      <c r="DR133">
        <v>0</v>
      </c>
      <c r="DS133">
        <v>0</v>
      </c>
      <c r="DT133">
        <v>2</v>
      </c>
      <c r="DU133">
        <v>4</v>
      </c>
      <c r="DV133">
        <v>4</v>
      </c>
      <c r="DW133">
        <v>4</v>
      </c>
      <c r="DX133">
        <v>4</v>
      </c>
      <c r="DY133">
        <v>2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0</v>
      </c>
      <c r="EF133">
        <v>15</v>
      </c>
      <c r="EG133">
        <v>1</v>
      </c>
      <c r="EH133">
        <v>0</v>
      </c>
      <c r="EI133">
        <v>3</v>
      </c>
      <c r="EJ133">
        <v>0</v>
      </c>
      <c r="EK133">
        <v>0</v>
      </c>
      <c r="EL133">
        <v>5</v>
      </c>
      <c r="EM133">
        <v>0</v>
      </c>
      <c r="EN133">
        <v>5</v>
      </c>
      <c r="EO133">
        <v>0</v>
      </c>
      <c r="EP133">
        <v>5</v>
      </c>
      <c r="EQ133">
        <v>120</v>
      </c>
      <c r="ET133">
        <v>1</v>
      </c>
      <c r="EU133" t="s">
        <v>148</v>
      </c>
    </row>
    <row r="134" spans="1:151">
      <c r="A134">
        <v>124</v>
      </c>
      <c r="B134" t="s">
        <v>160</v>
      </c>
      <c r="C134" s="1">
        <v>45157.338888888888</v>
      </c>
      <c r="D134" t="s">
        <v>164</v>
      </c>
      <c r="E134" s="2">
        <v>0.94444444444444442</v>
      </c>
      <c r="F134" s="5">
        <v>22.67</v>
      </c>
      <c r="G134" s="5">
        <v>-1.33</v>
      </c>
      <c r="H134" s="2">
        <v>0.33819444444444446</v>
      </c>
      <c r="I134" s="5">
        <v>8.1199999999999992</v>
      </c>
      <c r="J134">
        <v>873</v>
      </c>
      <c r="K134">
        <v>1</v>
      </c>
      <c r="N134" s="5"/>
      <c r="P134" s="5"/>
      <c r="Q134" s="5"/>
      <c r="S134">
        <v>1</v>
      </c>
      <c r="T134">
        <v>6</v>
      </c>
      <c r="U134">
        <v>3</v>
      </c>
      <c r="V134">
        <v>8</v>
      </c>
      <c r="W134">
        <v>7</v>
      </c>
      <c r="X134">
        <v>1</v>
      </c>
      <c r="Y134">
        <v>1</v>
      </c>
      <c r="Z134">
        <v>2</v>
      </c>
      <c r="AA134">
        <v>4</v>
      </c>
      <c r="AB134">
        <v>2</v>
      </c>
      <c r="AC134">
        <v>2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t="s">
        <v>148</v>
      </c>
      <c r="AS134" s="1">
        <v>45156.947222222225</v>
      </c>
      <c r="AT134">
        <v>0</v>
      </c>
      <c r="AU134">
        <v>0</v>
      </c>
      <c r="AV134">
        <v>0</v>
      </c>
      <c r="AW134" s="2">
        <v>0.45833333333333331</v>
      </c>
      <c r="AX134" s="5">
        <v>11</v>
      </c>
      <c r="AY134" s="2">
        <v>0.70833333333333337</v>
      </c>
      <c r="AZ134" s="5">
        <v>17</v>
      </c>
      <c r="BA134" s="2">
        <v>0.3125</v>
      </c>
      <c r="BB134">
        <v>20</v>
      </c>
      <c r="BC134">
        <v>7</v>
      </c>
      <c r="BE134">
        <v>0</v>
      </c>
      <c r="BZ134">
        <v>0</v>
      </c>
      <c r="CD134">
        <v>0</v>
      </c>
      <c r="CH134">
        <v>0</v>
      </c>
      <c r="DH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2</v>
      </c>
      <c r="DR134">
        <v>2</v>
      </c>
      <c r="DS134">
        <v>2</v>
      </c>
      <c r="DT134">
        <v>2</v>
      </c>
      <c r="DU134">
        <v>4</v>
      </c>
      <c r="DV134">
        <v>4</v>
      </c>
      <c r="DW134">
        <v>4</v>
      </c>
      <c r="DX134">
        <v>4</v>
      </c>
      <c r="DY134">
        <v>3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3</v>
      </c>
      <c r="EF134">
        <v>15</v>
      </c>
      <c r="EG134">
        <v>1</v>
      </c>
      <c r="EH134">
        <v>0</v>
      </c>
      <c r="EI134">
        <v>2</v>
      </c>
      <c r="EJ134">
        <v>0</v>
      </c>
      <c r="EK134">
        <v>0</v>
      </c>
      <c r="EL134">
        <v>5</v>
      </c>
      <c r="EM134">
        <v>0</v>
      </c>
      <c r="EN134">
        <v>5</v>
      </c>
      <c r="EO134">
        <v>0</v>
      </c>
      <c r="EP134">
        <v>5</v>
      </c>
      <c r="EQ134">
        <v>20</v>
      </c>
      <c r="ET134">
        <v>1</v>
      </c>
      <c r="EU134" t="s">
        <v>148</v>
      </c>
    </row>
    <row r="135" spans="1:151">
      <c r="A135">
        <v>124</v>
      </c>
      <c r="B135" t="s">
        <v>162</v>
      </c>
      <c r="C135" s="1">
        <v>45158.356944444444</v>
      </c>
      <c r="D135" t="s">
        <v>164</v>
      </c>
      <c r="E135" s="2">
        <v>0.89583333333333337</v>
      </c>
      <c r="F135" s="5">
        <v>21.5</v>
      </c>
      <c r="G135" s="5">
        <v>-2.5</v>
      </c>
      <c r="H135" s="2">
        <v>0.35416666666666669</v>
      </c>
      <c r="I135" s="5">
        <v>8.5</v>
      </c>
      <c r="J135">
        <v>780</v>
      </c>
      <c r="K135">
        <v>1</v>
      </c>
      <c r="L135">
        <v>0</v>
      </c>
      <c r="N135" s="5"/>
      <c r="P135" s="5"/>
      <c r="Q135" s="5"/>
      <c r="S135">
        <v>1</v>
      </c>
      <c r="T135">
        <v>7</v>
      </c>
      <c r="U135">
        <v>6</v>
      </c>
      <c r="V135">
        <v>6</v>
      </c>
      <c r="W135">
        <v>9</v>
      </c>
      <c r="X135">
        <v>1</v>
      </c>
      <c r="Y135">
        <v>1</v>
      </c>
      <c r="Z135">
        <v>3</v>
      </c>
      <c r="AA135">
        <v>4</v>
      </c>
      <c r="AB135">
        <v>2</v>
      </c>
      <c r="AC135">
        <v>1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t="s">
        <v>148</v>
      </c>
      <c r="AS135" s="1">
        <v>45157.834722222222</v>
      </c>
      <c r="AT135">
        <v>0</v>
      </c>
      <c r="AU135">
        <v>0</v>
      </c>
      <c r="AV135">
        <v>0</v>
      </c>
      <c r="AW135" s="2">
        <v>0.375</v>
      </c>
      <c r="AX135" s="5">
        <v>9</v>
      </c>
      <c r="AY135" s="2">
        <v>0.83333333333333337</v>
      </c>
      <c r="AZ135" s="5">
        <v>20</v>
      </c>
      <c r="BA135" s="2">
        <v>0.40625</v>
      </c>
      <c r="BB135">
        <v>20</v>
      </c>
      <c r="BC135">
        <v>7</v>
      </c>
      <c r="BE135">
        <v>0</v>
      </c>
      <c r="BZ135">
        <v>0</v>
      </c>
      <c r="CD135">
        <v>0</v>
      </c>
      <c r="CH135">
        <v>0</v>
      </c>
      <c r="DH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2</v>
      </c>
      <c r="DR135">
        <v>0</v>
      </c>
      <c r="DS135">
        <v>0</v>
      </c>
      <c r="DT135">
        <v>0</v>
      </c>
      <c r="DU135">
        <v>4</v>
      </c>
      <c r="DV135">
        <v>4</v>
      </c>
      <c r="DW135">
        <v>4</v>
      </c>
      <c r="DX135">
        <v>4</v>
      </c>
      <c r="DY135">
        <v>4</v>
      </c>
      <c r="DZ135">
        <v>2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0</v>
      </c>
      <c r="EG135">
        <v>0</v>
      </c>
      <c r="EH135">
        <v>30</v>
      </c>
      <c r="EI135">
        <v>2</v>
      </c>
      <c r="EJ135">
        <v>0</v>
      </c>
      <c r="EK135">
        <v>0</v>
      </c>
      <c r="EL135">
        <v>0</v>
      </c>
      <c r="EM135">
        <v>0</v>
      </c>
      <c r="EN135">
        <v>5</v>
      </c>
      <c r="EO135">
        <v>0</v>
      </c>
      <c r="EP135">
        <v>0</v>
      </c>
      <c r="EQ135">
        <v>60</v>
      </c>
      <c r="ET135">
        <v>1</v>
      </c>
      <c r="EU135" t="s">
        <v>148</v>
      </c>
    </row>
    <row r="136" spans="1:151">
      <c r="A136">
        <v>125</v>
      </c>
      <c r="B136" t="s">
        <v>149</v>
      </c>
      <c r="C136" s="1">
        <v>45160.286805555559</v>
      </c>
      <c r="D136" t="s">
        <v>164</v>
      </c>
      <c r="E136" s="2">
        <v>2.0833333333333332E-2</v>
      </c>
      <c r="F136" s="5">
        <v>0.5</v>
      </c>
      <c r="G136" s="5">
        <v>0.5</v>
      </c>
      <c r="H136" s="2">
        <v>0.24652777777777779</v>
      </c>
      <c r="I136" s="5">
        <v>5.92</v>
      </c>
      <c r="J136">
        <v>325</v>
      </c>
      <c r="K136">
        <v>1</v>
      </c>
      <c r="L136">
        <v>0</v>
      </c>
      <c r="N136" s="5"/>
      <c r="P136" s="5"/>
      <c r="Q136" s="5"/>
      <c r="S136">
        <v>1</v>
      </c>
      <c r="T136">
        <v>6</v>
      </c>
      <c r="U136">
        <v>5</v>
      </c>
      <c r="V136">
        <v>5</v>
      </c>
      <c r="W136">
        <v>10</v>
      </c>
      <c r="X136">
        <v>1</v>
      </c>
      <c r="Y136">
        <v>1</v>
      </c>
      <c r="Z136">
        <v>1</v>
      </c>
      <c r="AA136">
        <v>2</v>
      </c>
      <c r="AB136">
        <v>1</v>
      </c>
      <c r="AC136">
        <v>1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t="s">
        <v>148</v>
      </c>
      <c r="AS136" s="1">
        <v>45159.993750000001</v>
      </c>
      <c r="AT136">
        <v>1</v>
      </c>
      <c r="AU136">
        <v>1</v>
      </c>
      <c r="AV136">
        <v>0</v>
      </c>
      <c r="AW136" s="2">
        <v>0.53472222222222221</v>
      </c>
      <c r="AX136" s="5">
        <v>12.83</v>
      </c>
      <c r="AY136" s="2">
        <v>0.53472222222222221</v>
      </c>
      <c r="AZ136" s="5">
        <v>0.83</v>
      </c>
      <c r="BA136" s="2">
        <v>0.4375</v>
      </c>
      <c r="BB136">
        <v>30</v>
      </c>
      <c r="BC136">
        <v>6</v>
      </c>
      <c r="BE136">
        <v>1</v>
      </c>
      <c r="BF136">
        <v>1</v>
      </c>
      <c r="BG136" t="s">
        <v>245</v>
      </c>
      <c r="BH136">
        <v>4</v>
      </c>
      <c r="BI136" s="2">
        <v>0.3125</v>
      </c>
      <c r="BY136">
        <v>1</v>
      </c>
      <c r="BZ136">
        <v>0</v>
      </c>
      <c r="CD136">
        <v>0</v>
      </c>
      <c r="CH136">
        <v>0</v>
      </c>
      <c r="DH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4</v>
      </c>
      <c r="DV136">
        <v>2</v>
      </c>
      <c r="DW136">
        <v>4</v>
      </c>
      <c r="DX136">
        <v>3</v>
      </c>
      <c r="DY136">
        <v>2</v>
      </c>
      <c r="DZ136">
        <v>3</v>
      </c>
      <c r="EA136">
        <v>1</v>
      </c>
      <c r="EB136">
        <v>5</v>
      </c>
      <c r="EC136">
        <v>5</v>
      </c>
      <c r="ED136">
        <v>3</v>
      </c>
      <c r="EE136">
        <v>0</v>
      </c>
      <c r="EF136">
        <v>10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5</v>
      </c>
      <c r="EM136">
        <v>1</v>
      </c>
      <c r="EO136">
        <v>1</v>
      </c>
      <c r="EP136">
        <v>30</v>
      </c>
      <c r="EQ136">
        <v>0</v>
      </c>
      <c r="ER136">
        <v>0</v>
      </c>
      <c r="ET136">
        <v>1</v>
      </c>
      <c r="EU136" t="s">
        <v>148</v>
      </c>
    </row>
    <row r="137" spans="1:151">
      <c r="A137">
        <v>125</v>
      </c>
      <c r="B137" t="s">
        <v>151</v>
      </c>
      <c r="C137" s="1">
        <v>45161.285416666666</v>
      </c>
      <c r="D137" t="s">
        <v>164</v>
      </c>
      <c r="E137" s="2">
        <v>0.10069444444444445</v>
      </c>
      <c r="F137" s="5">
        <v>2.42</v>
      </c>
      <c r="G137" s="5">
        <v>2.42</v>
      </c>
      <c r="H137" s="2">
        <v>0.24652777777777779</v>
      </c>
      <c r="I137" s="5">
        <v>5.92</v>
      </c>
      <c r="J137">
        <v>210</v>
      </c>
      <c r="K137">
        <v>1</v>
      </c>
      <c r="L137">
        <v>1</v>
      </c>
      <c r="M137" s="2">
        <v>0.73958333333333337</v>
      </c>
      <c r="N137" s="5">
        <v>17.75</v>
      </c>
      <c r="O137" s="2">
        <v>0.82291666666666663</v>
      </c>
      <c r="P137" s="5">
        <v>19.75</v>
      </c>
      <c r="Q137" s="8">
        <f t="shared" ref="Q137:Q141" si="3">(P137-N137)*60</f>
        <v>120</v>
      </c>
      <c r="R137" t="s">
        <v>164</v>
      </c>
      <c r="S137">
        <v>1</v>
      </c>
      <c r="T137">
        <v>8</v>
      </c>
      <c r="U137">
        <v>3</v>
      </c>
      <c r="V137">
        <v>6</v>
      </c>
      <c r="W137">
        <v>9</v>
      </c>
      <c r="X137">
        <v>1</v>
      </c>
      <c r="Y137">
        <v>0</v>
      </c>
      <c r="Z137">
        <v>1</v>
      </c>
      <c r="AA137">
        <v>5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t="s">
        <v>148</v>
      </c>
      <c r="AS137" s="1">
        <v>45160.990972222222</v>
      </c>
      <c r="AT137">
        <v>1</v>
      </c>
      <c r="AU137">
        <v>1</v>
      </c>
      <c r="AV137">
        <v>0</v>
      </c>
      <c r="AW137" s="2">
        <v>0.64583333333333337</v>
      </c>
      <c r="AX137" s="5">
        <v>15.5</v>
      </c>
      <c r="AY137" s="2">
        <v>0.91666666666666663</v>
      </c>
      <c r="AZ137" s="5">
        <v>22</v>
      </c>
      <c r="BA137" s="2">
        <v>0.5</v>
      </c>
      <c r="BB137">
        <v>30</v>
      </c>
      <c r="BC137">
        <v>4</v>
      </c>
      <c r="BE137">
        <v>1</v>
      </c>
      <c r="BF137">
        <v>1</v>
      </c>
      <c r="BG137" t="s">
        <v>217</v>
      </c>
      <c r="BH137">
        <v>1</v>
      </c>
      <c r="BI137" s="2">
        <v>0.64583333333333337</v>
      </c>
      <c r="BY137">
        <v>1</v>
      </c>
      <c r="BZ137">
        <v>0</v>
      </c>
      <c r="CD137">
        <v>0</v>
      </c>
      <c r="CH137">
        <v>0</v>
      </c>
      <c r="DH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4</v>
      </c>
      <c r="DR137">
        <v>4</v>
      </c>
      <c r="DS137">
        <v>4</v>
      </c>
      <c r="DT137">
        <v>0</v>
      </c>
      <c r="DU137">
        <v>1</v>
      </c>
      <c r="DV137">
        <v>1</v>
      </c>
      <c r="DW137">
        <v>2</v>
      </c>
      <c r="DX137">
        <v>1</v>
      </c>
      <c r="DY137">
        <v>1</v>
      </c>
      <c r="DZ137">
        <v>2</v>
      </c>
      <c r="EA137">
        <v>1</v>
      </c>
      <c r="EB137">
        <v>2</v>
      </c>
      <c r="EC137">
        <v>1</v>
      </c>
      <c r="ED137">
        <v>2</v>
      </c>
      <c r="EE137">
        <v>0</v>
      </c>
      <c r="EF137">
        <v>10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30</v>
      </c>
      <c r="EO137">
        <v>2</v>
      </c>
      <c r="EP137">
        <v>10</v>
      </c>
      <c r="EQ137">
        <v>20</v>
      </c>
      <c r="ER137">
        <v>0</v>
      </c>
      <c r="ET137">
        <v>1</v>
      </c>
      <c r="EU137" t="s">
        <v>148</v>
      </c>
    </row>
    <row r="138" spans="1:151">
      <c r="A138">
        <v>125</v>
      </c>
      <c r="B138" t="s">
        <v>154</v>
      </c>
      <c r="C138" s="1">
        <v>45162.299305555556</v>
      </c>
      <c r="D138" t="s">
        <v>164</v>
      </c>
      <c r="E138" s="2">
        <v>5.2083333333333336E-2</v>
      </c>
      <c r="F138" s="5">
        <v>1.25</v>
      </c>
      <c r="G138" s="5">
        <v>1.25</v>
      </c>
      <c r="H138" s="2">
        <v>0.25</v>
      </c>
      <c r="I138" s="5">
        <v>6</v>
      </c>
      <c r="J138">
        <v>285</v>
      </c>
      <c r="K138">
        <v>1</v>
      </c>
      <c r="L138">
        <v>1</v>
      </c>
      <c r="M138" s="2">
        <v>0.74305555555555558</v>
      </c>
      <c r="N138" s="5">
        <v>17.829999999999998</v>
      </c>
      <c r="O138" s="2">
        <v>0.82638888888888884</v>
      </c>
      <c r="P138" s="5">
        <v>19.829999999999998</v>
      </c>
      <c r="Q138" s="8">
        <f t="shared" si="3"/>
        <v>120</v>
      </c>
      <c r="R138" t="s">
        <v>246</v>
      </c>
      <c r="S138">
        <v>1</v>
      </c>
      <c r="T138">
        <v>8</v>
      </c>
      <c r="U138">
        <v>5</v>
      </c>
      <c r="V138">
        <v>3</v>
      </c>
      <c r="W138">
        <v>9</v>
      </c>
      <c r="X138">
        <v>1</v>
      </c>
      <c r="Y138">
        <v>0</v>
      </c>
      <c r="Z138">
        <v>1</v>
      </c>
      <c r="AA138">
        <v>5</v>
      </c>
      <c r="AB138">
        <v>1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t="s">
        <v>148</v>
      </c>
      <c r="AS138" s="1">
        <v>45162.036111111112</v>
      </c>
      <c r="AT138">
        <v>1</v>
      </c>
      <c r="AU138">
        <v>1</v>
      </c>
      <c r="AV138">
        <v>0</v>
      </c>
      <c r="AW138" s="2">
        <v>0.3263888888888889</v>
      </c>
      <c r="AX138" s="5">
        <v>7.83</v>
      </c>
      <c r="AY138" s="2">
        <v>0.9375</v>
      </c>
      <c r="AZ138" s="5">
        <v>22.5</v>
      </c>
      <c r="BA138" s="2">
        <v>0.95833333333333337</v>
      </c>
      <c r="BB138">
        <v>90</v>
      </c>
      <c r="BC138">
        <v>4</v>
      </c>
      <c r="BE138">
        <v>1</v>
      </c>
      <c r="BF138">
        <v>1</v>
      </c>
      <c r="BG138" t="s">
        <v>247</v>
      </c>
      <c r="BH138">
        <v>1</v>
      </c>
      <c r="BI138" s="2">
        <v>0.3263888888888889</v>
      </c>
      <c r="BY138">
        <v>1</v>
      </c>
      <c r="BZ138">
        <v>0</v>
      </c>
      <c r="CD138">
        <v>0</v>
      </c>
      <c r="CH138">
        <v>0</v>
      </c>
      <c r="DH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4</v>
      </c>
      <c r="DR138">
        <v>3</v>
      </c>
      <c r="DS138">
        <v>2</v>
      </c>
      <c r="DT138">
        <v>0</v>
      </c>
      <c r="DU138">
        <v>1</v>
      </c>
      <c r="DV138">
        <v>1</v>
      </c>
      <c r="DW138">
        <v>3</v>
      </c>
      <c r="DX138">
        <v>3</v>
      </c>
      <c r="DY138">
        <v>1</v>
      </c>
      <c r="DZ138">
        <v>1</v>
      </c>
      <c r="EA138">
        <v>2</v>
      </c>
      <c r="EB138">
        <v>1</v>
      </c>
      <c r="EC138">
        <v>1</v>
      </c>
      <c r="ED138">
        <v>1</v>
      </c>
      <c r="EE138">
        <v>0</v>
      </c>
      <c r="EF138">
        <v>40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15</v>
      </c>
      <c r="EM138">
        <v>5</v>
      </c>
      <c r="EN138">
        <v>25</v>
      </c>
      <c r="EO138">
        <v>3</v>
      </c>
      <c r="EP138">
        <v>5</v>
      </c>
      <c r="EQ138">
        <v>10</v>
      </c>
      <c r="ER138">
        <v>0</v>
      </c>
      <c r="ET138">
        <v>1</v>
      </c>
      <c r="EU138" t="s">
        <v>148</v>
      </c>
    </row>
    <row r="139" spans="1:151">
      <c r="A139">
        <v>125</v>
      </c>
      <c r="B139" t="s">
        <v>155</v>
      </c>
      <c r="C139" s="1">
        <v>45163.34652777778</v>
      </c>
      <c r="D139" t="s">
        <v>164</v>
      </c>
      <c r="E139" s="2">
        <v>6.25E-2</v>
      </c>
      <c r="F139" s="5">
        <v>1.5</v>
      </c>
      <c r="G139" s="5">
        <v>1.5</v>
      </c>
      <c r="H139" s="2">
        <v>0.25</v>
      </c>
      <c r="I139" s="5">
        <v>6</v>
      </c>
      <c r="J139">
        <v>270</v>
      </c>
      <c r="K139">
        <v>1</v>
      </c>
      <c r="L139">
        <v>1</v>
      </c>
      <c r="M139" s="2">
        <v>0.76041666666666663</v>
      </c>
      <c r="N139" s="5">
        <v>18.25</v>
      </c>
      <c r="O139" s="2">
        <v>0.82638888888888884</v>
      </c>
      <c r="P139" s="5">
        <v>19.829999999999998</v>
      </c>
      <c r="Q139" s="8">
        <f t="shared" si="3"/>
        <v>94.799999999999898</v>
      </c>
      <c r="R139" t="s">
        <v>164</v>
      </c>
      <c r="S139">
        <v>1</v>
      </c>
      <c r="T139">
        <v>9</v>
      </c>
      <c r="U139">
        <v>7</v>
      </c>
      <c r="V139">
        <v>3</v>
      </c>
      <c r="W139">
        <v>10</v>
      </c>
      <c r="X139">
        <v>1</v>
      </c>
      <c r="Y139">
        <v>0</v>
      </c>
      <c r="Z139">
        <v>1</v>
      </c>
      <c r="AA139">
        <v>5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 t="s">
        <v>148</v>
      </c>
      <c r="AS139" s="1">
        <v>45163.049305555556</v>
      </c>
      <c r="AT139">
        <v>1</v>
      </c>
      <c r="AU139">
        <v>1</v>
      </c>
      <c r="AV139">
        <v>0</v>
      </c>
      <c r="AW139" s="2">
        <v>0.53125</v>
      </c>
      <c r="AX139" s="5">
        <v>12.75</v>
      </c>
      <c r="AY139" s="2">
        <v>0.85416666666666663</v>
      </c>
      <c r="AZ139" s="5">
        <v>20.5</v>
      </c>
      <c r="BA139" s="2">
        <v>0.96944444444444444</v>
      </c>
      <c r="BB139">
        <v>55</v>
      </c>
      <c r="BC139">
        <v>4</v>
      </c>
      <c r="BD139" t="s">
        <v>248</v>
      </c>
      <c r="BE139">
        <v>0</v>
      </c>
      <c r="BZ139">
        <v>0</v>
      </c>
      <c r="CD139">
        <v>0</v>
      </c>
      <c r="CH139">
        <v>0</v>
      </c>
      <c r="DH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3</v>
      </c>
      <c r="DR139">
        <v>3</v>
      </c>
      <c r="DS139">
        <v>2</v>
      </c>
      <c r="DT139">
        <v>2</v>
      </c>
      <c r="DU139">
        <v>1</v>
      </c>
      <c r="DV139">
        <v>1</v>
      </c>
      <c r="DW139">
        <v>2</v>
      </c>
      <c r="DX139">
        <v>2</v>
      </c>
      <c r="DY139">
        <v>1</v>
      </c>
      <c r="DZ139">
        <v>1</v>
      </c>
      <c r="EA139">
        <v>1</v>
      </c>
      <c r="EB139">
        <v>1</v>
      </c>
      <c r="EC139">
        <v>2</v>
      </c>
      <c r="ED139">
        <v>2</v>
      </c>
      <c r="EE139">
        <v>1</v>
      </c>
      <c r="EF139">
        <v>30</v>
      </c>
      <c r="EG139">
        <v>0</v>
      </c>
      <c r="EH139">
        <v>0</v>
      </c>
      <c r="EI139">
        <v>0</v>
      </c>
      <c r="EJ139">
        <v>20</v>
      </c>
      <c r="EK139">
        <v>0</v>
      </c>
      <c r="EL139">
        <v>10</v>
      </c>
      <c r="EM139">
        <v>5</v>
      </c>
      <c r="EN139">
        <v>5</v>
      </c>
      <c r="EO139">
        <v>3</v>
      </c>
      <c r="EP139">
        <v>20</v>
      </c>
      <c r="EQ139">
        <v>10</v>
      </c>
      <c r="ER139">
        <v>0</v>
      </c>
      <c r="ET139">
        <v>1</v>
      </c>
      <c r="EU139" t="s">
        <v>148</v>
      </c>
    </row>
    <row r="140" spans="1:151">
      <c r="A140">
        <v>125</v>
      </c>
      <c r="B140" t="s">
        <v>157</v>
      </c>
      <c r="F140" s="5"/>
      <c r="G140" s="5"/>
      <c r="I140" s="5"/>
      <c r="L140">
        <v>1</v>
      </c>
      <c r="M140" s="2">
        <v>0.76041666666666663</v>
      </c>
      <c r="N140" s="5">
        <v>18.25</v>
      </c>
      <c r="O140" s="2">
        <v>0.80208333333333337</v>
      </c>
      <c r="P140" s="5">
        <v>19.25</v>
      </c>
      <c r="Q140" s="8">
        <f t="shared" si="3"/>
        <v>60</v>
      </c>
      <c r="R140" t="s">
        <v>249</v>
      </c>
      <c r="AR140" t="s">
        <v>159</v>
      </c>
      <c r="AS140" s="1">
        <v>45164.055555555555</v>
      </c>
      <c r="AT140">
        <v>1</v>
      </c>
      <c r="AU140">
        <v>1</v>
      </c>
      <c r="AV140">
        <v>0</v>
      </c>
      <c r="AW140" s="2">
        <v>0.70833333333333337</v>
      </c>
      <c r="AX140" s="5">
        <v>17</v>
      </c>
      <c r="AY140" s="2">
        <v>0.875</v>
      </c>
      <c r="AZ140" s="5">
        <v>21</v>
      </c>
      <c r="BA140" s="2">
        <v>0</v>
      </c>
      <c r="BB140">
        <v>8</v>
      </c>
      <c r="BC140">
        <v>5</v>
      </c>
      <c r="BD140" t="s">
        <v>250</v>
      </c>
      <c r="BE140">
        <v>1</v>
      </c>
      <c r="BF140">
        <v>2</v>
      </c>
      <c r="BG140" t="s">
        <v>217</v>
      </c>
      <c r="BH140">
        <v>1</v>
      </c>
      <c r="BI140" s="2">
        <v>0.3125</v>
      </c>
      <c r="BJ140" t="s">
        <v>251</v>
      </c>
      <c r="BK140">
        <v>4</v>
      </c>
      <c r="BL140" s="2">
        <v>0.70833333333333337</v>
      </c>
      <c r="BY140">
        <v>2</v>
      </c>
      <c r="BZ140">
        <v>0</v>
      </c>
      <c r="CD140">
        <v>0</v>
      </c>
      <c r="CH140">
        <v>0</v>
      </c>
      <c r="DH140">
        <v>0</v>
      </c>
      <c r="DL140">
        <v>1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>
        <v>1</v>
      </c>
      <c r="DW140">
        <v>2</v>
      </c>
      <c r="DX140">
        <v>2</v>
      </c>
      <c r="DY140">
        <v>1</v>
      </c>
      <c r="DZ140">
        <v>2</v>
      </c>
      <c r="EA140">
        <v>3</v>
      </c>
      <c r="EB140">
        <v>2</v>
      </c>
      <c r="EC140">
        <v>1</v>
      </c>
      <c r="ED140">
        <v>4</v>
      </c>
      <c r="EE140">
        <v>6</v>
      </c>
      <c r="EF140">
        <v>42</v>
      </c>
      <c r="EG140">
        <v>0</v>
      </c>
      <c r="EH140">
        <v>0</v>
      </c>
      <c r="EI140">
        <v>0</v>
      </c>
      <c r="EJ140">
        <v>40</v>
      </c>
      <c r="EK140">
        <v>0</v>
      </c>
      <c r="EL140">
        <v>50</v>
      </c>
      <c r="EM140">
        <v>3</v>
      </c>
      <c r="EN140">
        <v>55</v>
      </c>
      <c r="EO140">
        <v>0</v>
      </c>
      <c r="EP140">
        <v>0</v>
      </c>
      <c r="EQ140">
        <v>40</v>
      </c>
      <c r="ER140">
        <v>1</v>
      </c>
      <c r="ES140">
        <v>1</v>
      </c>
      <c r="ET140">
        <v>1</v>
      </c>
      <c r="EU140" t="s">
        <v>148</v>
      </c>
    </row>
    <row r="141" spans="1:151">
      <c r="A141">
        <v>125</v>
      </c>
      <c r="B141" t="s">
        <v>160</v>
      </c>
      <c r="C141" s="1">
        <v>45165.551388888889</v>
      </c>
      <c r="D141" t="s">
        <v>164</v>
      </c>
      <c r="E141" s="2">
        <v>0.125</v>
      </c>
      <c r="F141" s="5">
        <v>3</v>
      </c>
      <c r="G141" s="5">
        <v>3</v>
      </c>
      <c r="H141" s="2">
        <v>0.54861111111111116</v>
      </c>
      <c r="I141" s="5">
        <v>13.12</v>
      </c>
      <c r="J141">
        <v>610</v>
      </c>
      <c r="K141">
        <v>1</v>
      </c>
      <c r="L141">
        <v>1</v>
      </c>
      <c r="M141" s="2">
        <v>0.88194444444444442</v>
      </c>
      <c r="N141" s="5">
        <v>21.17</v>
      </c>
      <c r="O141" s="2">
        <v>0.90625</v>
      </c>
      <c r="P141" s="5">
        <v>21.75</v>
      </c>
      <c r="Q141" s="8">
        <f t="shared" si="3"/>
        <v>34.799999999999898</v>
      </c>
      <c r="R141" t="s">
        <v>246</v>
      </c>
      <c r="S141">
        <v>1</v>
      </c>
      <c r="T141">
        <v>10</v>
      </c>
      <c r="U141">
        <v>2</v>
      </c>
      <c r="V141">
        <v>3</v>
      </c>
      <c r="W141">
        <v>10</v>
      </c>
      <c r="X141">
        <v>1</v>
      </c>
      <c r="Y141">
        <v>2</v>
      </c>
      <c r="Z141">
        <v>1</v>
      </c>
      <c r="AA141">
        <v>5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 t="s">
        <v>148</v>
      </c>
      <c r="AS141" s="1">
        <v>45164.970833333333</v>
      </c>
      <c r="AT141">
        <v>0</v>
      </c>
      <c r="AU141">
        <v>0</v>
      </c>
      <c r="AV141">
        <v>0</v>
      </c>
      <c r="AW141" s="2">
        <v>0.51388888888888884</v>
      </c>
      <c r="AX141" s="5">
        <v>12.33</v>
      </c>
      <c r="AY141" s="2">
        <v>0.9375</v>
      </c>
      <c r="AZ141" s="5">
        <v>22.5</v>
      </c>
      <c r="BA141" s="2">
        <v>0.61458333333333337</v>
      </c>
      <c r="BB141">
        <v>40</v>
      </c>
      <c r="BC141">
        <v>8</v>
      </c>
      <c r="BE141">
        <v>0</v>
      </c>
      <c r="BZ141">
        <v>0</v>
      </c>
      <c r="CD141">
        <v>0</v>
      </c>
      <c r="CH141">
        <v>0</v>
      </c>
      <c r="DH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</v>
      </c>
      <c r="DV141">
        <v>1</v>
      </c>
      <c r="DW141">
        <v>2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7</v>
      </c>
      <c r="EF141">
        <v>0</v>
      </c>
      <c r="EG141">
        <v>0</v>
      </c>
      <c r="EH141">
        <v>0</v>
      </c>
      <c r="EI141">
        <v>0</v>
      </c>
      <c r="EJ141">
        <v>20</v>
      </c>
      <c r="EK141">
        <v>0</v>
      </c>
      <c r="EL141">
        <v>5</v>
      </c>
      <c r="EM141">
        <v>3</v>
      </c>
      <c r="EN141">
        <v>40</v>
      </c>
      <c r="EO141">
        <v>0</v>
      </c>
      <c r="EP141">
        <v>30</v>
      </c>
      <c r="EQ141">
        <v>0</v>
      </c>
      <c r="ER141">
        <v>1</v>
      </c>
      <c r="ES141">
        <v>0</v>
      </c>
      <c r="ET141">
        <v>1</v>
      </c>
      <c r="EU141" t="s">
        <v>148</v>
      </c>
    </row>
    <row r="142" spans="1:151">
      <c r="A142">
        <v>125</v>
      </c>
      <c r="B142" t="s">
        <v>162</v>
      </c>
      <c r="C142" s="1">
        <v>45166.48333333333</v>
      </c>
      <c r="D142" t="s">
        <v>164</v>
      </c>
      <c r="E142" s="2">
        <v>8.3333333333333329E-2</v>
      </c>
      <c r="F142" s="5">
        <v>2</v>
      </c>
      <c r="G142" s="5">
        <v>2</v>
      </c>
      <c r="H142" s="2">
        <v>0.25</v>
      </c>
      <c r="I142" s="5">
        <v>6</v>
      </c>
      <c r="J142">
        <v>240</v>
      </c>
      <c r="K142">
        <v>0</v>
      </c>
      <c r="L142">
        <v>0</v>
      </c>
      <c r="N142" s="5"/>
      <c r="P142" s="5"/>
      <c r="Q142" s="5"/>
      <c r="S142">
        <v>1</v>
      </c>
      <c r="T142">
        <v>7</v>
      </c>
      <c r="U142">
        <v>3</v>
      </c>
      <c r="V142">
        <v>1</v>
      </c>
      <c r="W142">
        <v>10</v>
      </c>
      <c r="X142">
        <v>1</v>
      </c>
      <c r="Y142">
        <v>0</v>
      </c>
      <c r="Z142">
        <v>1</v>
      </c>
      <c r="AA142">
        <v>5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 t="s">
        <v>148</v>
      </c>
      <c r="AS142" s="1">
        <v>45166.073611111111</v>
      </c>
      <c r="AT142">
        <v>0</v>
      </c>
      <c r="AU142">
        <v>0</v>
      </c>
      <c r="AV142">
        <v>0</v>
      </c>
      <c r="AW142" s="2">
        <v>0.57291666666666663</v>
      </c>
      <c r="AX142" s="5">
        <v>13.75</v>
      </c>
      <c r="AY142" s="2">
        <v>0.77083333333333337</v>
      </c>
      <c r="AZ142" s="5">
        <v>18.5</v>
      </c>
      <c r="BA142" s="2">
        <v>0.98263888888888884</v>
      </c>
      <c r="BB142">
        <v>30</v>
      </c>
      <c r="BC142">
        <v>5</v>
      </c>
      <c r="BE142">
        <v>0</v>
      </c>
      <c r="BZ142">
        <v>0</v>
      </c>
      <c r="CD142">
        <v>0</v>
      </c>
      <c r="CH142">
        <v>0</v>
      </c>
      <c r="DH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</v>
      </c>
      <c r="DV142">
        <v>1</v>
      </c>
      <c r="DW142">
        <v>2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2</v>
      </c>
      <c r="EE142">
        <v>3</v>
      </c>
      <c r="EF142">
        <v>40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15</v>
      </c>
      <c r="EM142">
        <v>3</v>
      </c>
      <c r="EN142">
        <v>10</v>
      </c>
      <c r="EO142">
        <v>5</v>
      </c>
      <c r="EP142">
        <v>0</v>
      </c>
      <c r="EQ142">
        <v>0</v>
      </c>
      <c r="ER142">
        <v>1</v>
      </c>
      <c r="ES142">
        <v>0</v>
      </c>
      <c r="ET142">
        <v>1</v>
      </c>
      <c r="EU142" t="s">
        <v>148</v>
      </c>
    </row>
    <row r="143" spans="1:151">
      <c r="A143">
        <v>126</v>
      </c>
      <c r="B143" t="s">
        <v>149</v>
      </c>
      <c r="C143" s="1">
        <v>45184.534722222219</v>
      </c>
      <c r="D143">
        <v>11</v>
      </c>
      <c r="E143" s="2">
        <v>0.44791666666666669</v>
      </c>
      <c r="F143" s="5">
        <v>22.75</v>
      </c>
      <c r="G143" s="5">
        <v>-1.25</v>
      </c>
      <c r="H143" s="2">
        <v>0.2951388888888889</v>
      </c>
      <c r="I143" s="5">
        <v>7.08</v>
      </c>
      <c r="J143">
        <v>220</v>
      </c>
      <c r="K143">
        <v>0</v>
      </c>
      <c r="L143">
        <v>1</v>
      </c>
      <c r="M143" s="2">
        <v>0.37152777777777779</v>
      </c>
      <c r="N143" s="5">
        <v>20.92</v>
      </c>
      <c r="O143" s="2">
        <v>0.3972222222222222</v>
      </c>
      <c r="P143" s="5">
        <v>21.53</v>
      </c>
      <c r="Q143" s="8">
        <f>(P143-N143)*60</f>
        <v>36.599999999999966</v>
      </c>
      <c r="R143" t="s">
        <v>252</v>
      </c>
      <c r="S143">
        <v>1</v>
      </c>
      <c r="T143">
        <v>8</v>
      </c>
      <c r="U143">
        <v>5</v>
      </c>
      <c r="V143">
        <v>3</v>
      </c>
      <c r="W143">
        <v>10</v>
      </c>
      <c r="X143">
        <v>1</v>
      </c>
      <c r="Y143">
        <v>1</v>
      </c>
      <c r="Z143">
        <v>1</v>
      </c>
      <c r="AA143">
        <v>4</v>
      </c>
      <c r="AB143">
        <v>1</v>
      </c>
      <c r="AC143">
        <v>1</v>
      </c>
      <c r="AD143">
        <v>0</v>
      </c>
      <c r="AE143">
        <v>1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t="s">
        <v>148</v>
      </c>
      <c r="AS143" s="1">
        <v>45184.195138888892</v>
      </c>
      <c r="AT143">
        <v>1</v>
      </c>
      <c r="AU143">
        <v>1</v>
      </c>
      <c r="AV143">
        <v>0</v>
      </c>
      <c r="AW143" s="2">
        <v>0.5</v>
      </c>
      <c r="AX143" s="5">
        <v>12</v>
      </c>
      <c r="AY143" s="2">
        <v>0.3125</v>
      </c>
      <c r="AZ143" s="5">
        <v>19.5</v>
      </c>
      <c r="BA143" s="2">
        <v>0.14583333333333334</v>
      </c>
      <c r="BB143">
        <v>40</v>
      </c>
      <c r="BC143">
        <v>4</v>
      </c>
      <c r="BE143">
        <v>0</v>
      </c>
      <c r="BZ143">
        <v>0</v>
      </c>
      <c r="CD143">
        <v>0</v>
      </c>
      <c r="CH143">
        <v>0</v>
      </c>
      <c r="DH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3</v>
      </c>
      <c r="DR143">
        <v>2</v>
      </c>
      <c r="DS143">
        <v>0</v>
      </c>
      <c r="DT143">
        <v>2</v>
      </c>
      <c r="DU143">
        <v>5</v>
      </c>
      <c r="DV143">
        <v>4</v>
      </c>
      <c r="DW143">
        <v>5</v>
      </c>
      <c r="DX143">
        <v>2</v>
      </c>
      <c r="DY143">
        <v>3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0</v>
      </c>
      <c r="EF143">
        <v>0</v>
      </c>
      <c r="EG143">
        <v>4</v>
      </c>
      <c r="EH143">
        <v>30</v>
      </c>
      <c r="EI143">
        <v>2</v>
      </c>
      <c r="EJ143">
        <v>0</v>
      </c>
      <c r="EK143">
        <v>2</v>
      </c>
      <c r="EL143">
        <v>0</v>
      </c>
      <c r="EM143">
        <v>1</v>
      </c>
      <c r="EN143">
        <v>30</v>
      </c>
      <c r="EO143">
        <v>0</v>
      </c>
      <c r="EP143">
        <v>0</v>
      </c>
      <c r="EQ143">
        <v>90</v>
      </c>
      <c r="ET143">
        <v>1</v>
      </c>
      <c r="EU143" t="s">
        <v>148</v>
      </c>
    </row>
    <row r="144" spans="1:151">
      <c r="A144">
        <v>126</v>
      </c>
      <c r="B144" t="s">
        <v>151</v>
      </c>
      <c r="C144" s="1">
        <v>45185.670138888891</v>
      </c>
      <c r="D144" t="s">
        <v>253</v>
      </c>
      <c r="E144" s="2">
        <v>0.97916666666666663</v>
      </c>
      <c r="F144" s="5">
        <v>23.5</v>
      </c>
      <c r="G144" s="5">
        <v>-0.5</v>
      </c>
      <c r="H144" s="2">
        <v>0.45833333333333331</v>
      </c>
      <c r="I144" s="5">
        <v>11</v>
      </c>
      <c r="J144">
        <v>750</v>
      </c>
      <c r="K144">
        <v>0</v>
      </c>
      <c r="L144">
        <v>0</v>
      </c>
      <c r="N144" s="5"/>
      <c r="P144" s="5"/>
      <c r="Q144" s="5"/>
      <c r="S144">
        <v>1</v>
      </c>
      <c r="T144">
        <v>8</v>
      </c>
      <c r="U144">
        <v>9</v>
      </c>
      <c r="V144">
        <v>5</v>
      </c>
      <c r="W144">
        <v>10</v>
      </c>
      <c r="X144">
        <v>1</v>
      </c>
      <c r="Y144">
        <v>2</v>
      </c>
      <c r="Z144">
        <v>1</v>
      </c>
      <c r="AA144">
        <v>5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t="s">
        <v>148</v>
      </c>
      <c r="AS144" s="1">
        <v>45185.243750000001</v>
      </c>
      <c r="AT144">
        <v>1</v>
      </c>
      <c r="AU144">
        <v>1</v>
      </c>
      <c r="AV144">
        <v>0</v>
      </c>
      <c r="AW144" s="2">
        <v>0.5</v>
      </c>
      <c r="AX144" s="5">
        <v>12</v>
      </c>
      <c r="AY144" s="2">
        <v>0.33333333333333331</v>
      </c>
      <c r="AZ144" s="5">
        <v>20</v>
      </c>
      <c r="BA144" s="2">
        <v>4.1666666666666664E-2</v>
      </c>
      <c r="BB144">
        <v>90</v>
      </c>
      <c r="BC144">
        <v>7</v>
      </c>
      <c r="BE144">
        <v>0</v>
      </c>
      <c r="BZ144">
        <v>0</v>
      </c>
      <c r="CD144">
        <v>0</v>
      </c>
      <c r="CH144">
        <v>0</v>
      </c>
      <c r="DH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4</v>
      </c>
      <c r="DV144">
        <v>4</v>
      </c>
      <c r="DW144">
        <v>4</v>
      </c>
      <c r="DX144">
        <v>4</v>
      </c>
      <c r="DY144">
        <v>3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0</v>
      </c>
      <c r="EF144">
        <v>0</v>
      </c>
      <c r="EG144">
        <v>4</v>
      </c>
      <c r="EH144">
        <v>30</v>
      </c>
      <c r="EI144">
        <v>5</v>
      </c>
      <c r="EJ144">
        <v>0</v>
      </c>
      <c r="EK144">
        <v>2</v>
      </c>
      <c r="EL144">
        <v>0</v>
      </c>
      <c r="EM144">
        <v>3</v>
      </c>
      <c r="EN144">
        <v>0</v>
      </c>
      <c r="EO144">
        <v>0</v>
      </c>
      <c r="EP144">
        <v>0</v>
      </c>
      <c r="EQ144">
        <v>160</v>
      </c>
      <c r="ET144">
        <v>1</v>
      </c>
      <c r="EU144" t="s">
        <v>148</v>
      </c>
    </row>
    <row r="145" spans="1:151">
      <c r="A145">
        <v>126</v>
      </c>
      <c r="B145" t="s">
        <v>154</v>
      </c>
      <c r="C145" s="1">
        <v>45186.676388888889</v>
      </c>
      <c r="D145" t="s">
        <v>187</v>
      </c>
      <c r="E145" s="2">
        <v>6.25E-2</v>
      </c>
      <c r="F145" s="5">
        <v>1.5</v>
      </c>
      <c r="G145" s="5">
        <v>1.5</v>
      </c>
      <c r="H145" s="2">
        <v>0.27777777777777779</v>
      </c>
      <c r="I145" s="5">
        <v>6.67</v>
      </c>
      <c r="J145">
        <v>310</v>
      </c>
      <c r="K145">
        <v>0</v>
      </c>
      <c r="L145">
        <v>0</v>
      </c>
      <c r="N145" s="5"/>
      <c r="P145" s="5"/>
      <c r="Q145" s="5"/>
      <c r="S145">
        <v>1</v>
      </c>
      <c r="T145">
        <v>2</v>
      </c>
      <c r="U145">
        <v>1</v>
      </c>
      <c r="V145">
        <v>10</v>
      </c>
      <c r="W145">
        <v>5</v>
      </c>
      <c r="X145">
        <v>1</v>
      </c>
      <c r="Y145">
        <v>0</v>
      </c>
      <c r="Z145">
        <v>5</v>
      </c>
      <c r="AA145">
        <v>2</v>
      </c>
      <c r="AB145">
        <v>4</v>
      </c>
      <c r="AC145">
        <v>5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t="s">
        <v>148</v>
      </c>
      <c r="AS145" s="1">
        <v>45186.287499999999</v>
      </c>
      <c r="AT145">
        <v>0</v>
      </c>
      <c r="AU145">
        <v>0</v>
      </c>
      <c r="AV145">
        <v>0</v>
      </c>
      <c r="AW145" s="2">
        <v>0.45833333333333331</v>
      </c>
      <c r="AX145" s="5">
        <v>11</v>
      </c>
      <c r="AY145" s="2">
        <v>0.3125</v>
      </c>
      <c r="AZ145" s="5">
        <v>19.5</v>
      </c>
      <c r="BA145" s="2">
        <v>0</v>
      </c>
      <c r="BB145">
        <v>0</v>
      </c>
      <c r="BC145">
        <v>9</v>
      </c>
      <c r="BE145">
        <v>0</v>
      </c>
      <c r="BZ145">
        <v>0</v>
      </c>
      <c r="CD145">
        <v>0</v>
      </c>
      <c r="CH145">
        <v>0</v>
      </c>
      <c r="DH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4</v>
      </c>
      <c r="DV145">
        <v>4</v>
      </c>
      <c r="DW145">
        <v>4</v>
      </c>
      <c r="DX145">
        <v>4</v>
      </c>
      <c r="DY145">
        <v>4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0</v>
      </c>
      <c r="EF145">
        <v>0</v>
      </c>
      <c r="EG145">
        <v>2</v>
      </c>
      <c r="EH145">
        <v>0</v>
      </c>
      <c r="EI145">
        <v>5</v>
      </c>
      <c r="EJ145">
        <v>0</v>
      </c>
      <c r="EK145">
        <v>0</v>
      </c>
      <c r="EL145">
        <v>0</v>
      </c>
      <c r="EM145">
        <v>2</v>
      </c>
      <c r="EN145">
        <v>0</v>
      </c>
      <c r="EO145">
        <v>0</v>
      </c>
      <c r="EP145">
        <v>0</v>
      </c>
      <c r="EQ145">
        <v>120</v>
      </c>
      <c r="ET145">
        <v>1</v>
      </c>
      <c r="EU145" t="s">
        <v>148</v>
      </c>
    </row>
    <row r="146" spans="1:151">
      <c r="A146">
        <v>126</v>
      </c>
      <c r="B146" t="s">
        <v>155</v>
      </c>
      <c r="C146" s="1">
        <v>45187.519444444442</v>
      </c>
      <c r="D146" t="s">
        <v>164</v>
      </c>
      <c r="E146" s="2">
        <v>0.95833333333333337</v>
      </c>
      <c r="F146" s="5">
        <v>23</v>
      </c>
      <c r="G146" s="5">
        <v>-1</v>
      </c>
      <c r="H146" s="2">
        <v>0.27777777777777779</v>
      </c>
      <c r="I146" s="5">
        <v>6.67</v>
      </c>
      <c r="J146">
        <v>980</v>
      </c>
      <c r="K146">
        <v>0</v>
      </c>
      <c r="L146">
        <v>1</v>
      </c>
      <c r="M146" s="2">
        <v>0.45833333333333331</v>
      </c>
      <c r="N146" s="5">
        <v>11</v>
      </c>
      <c r="O146" s="2">
        <v>0.54166666666666663</v>
      </c>
      <c r="P146" s="5">
        <v>13</v>
      </c>
      <c r="Q146" s="8">
        <f>(P146-N146)*60</f>
        <v>120</v>
      </c>
      <c r="R146" t="s">
        <v>254</v>
      </c>
      <c r="S146">
        <v>1</v>
      </c>
      <c r="T146">
        <v>7</v>
      </c>
      <c r="U146">
        <v>6</v>
      </c>
      <c r="V146">
        <v>3</v>
      </c>
      <c r="W146">
        <v>10</v>
      </c>
      <c r="X146">
        <v>1</v>
      </c>
      <c r="Y146">
        <v>1</v>
      </c>
      <c r="Z146">
        <v>1</v>
      </c>
      <c r="AA146">
        <v>4</v>
      </c>
      <c r="AB146">
        <v>1</v>
      </c>
      <c r="AC146">
        <v>1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t="s">
        <v>148</v>
      </c>
      <c r="AS146" s="1">
        <v>45187.216666666667</v>
      </c>
      <c r="AT146">
        <v>0</v>
      </c>
      <c r="AU146">
        <v>0</v>
      </c>
      <c r="AV146">
        <v>0</v>
      </c>
      <c r="AW146" s="2">
        <v>0.58333333333333337</v>
      </c>
      <c r="AX146" s="5">
        <v>14</v>
      </c>
      <c r="AY146" s="2">
        <v>0.875</v>
      </c>
      <c r="AZ146" s="5">
        <v>21</v>
      </c>
      <c r="BA146" s="2">
        <v>4.1666666666666664E-2</v>
      </c>
      <c r="BB146">
        <v>0</v>
      </c>
      <c r="BC146">
        <v>4</v>
      </c>
      <c r="BE146">
        <v>0</v>
      </c>
      <c r="BZ146">
        <v>0</v>
      </c>
      <c r="CD146">
        <v>0</v>
      </c>
      <c r="CH146">
        <v>0</v>
      </c>
      <c r="DH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4</v>
      </c>
      <c r="DR146">
        <v>2</v>
      </c>
      <c r="DS146">
        <v>0</v>
      </c>
      <c r="DT146">
        <v>0</v>
      </c>
      <c r="DU146">
        <v>4</v>
      </c>
      <c r="DV146">
        <v>4</v>
      </c>
      <c r="DW146">
        <v>4</v>
      </c>
      <c r="DX146">
        <v>4</v>
      </c>
      <c r="DY146">
        <v>3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2</v>
      </c>
      <c r="EF146">
        <v>0</v>
      </c>
      <c r="EG146">
        <v>1</v>
      </c>
      <c r="EH146">
        <v>0</v>
      </c>
      <c r="EI146">
        <v>3</v>
      </c>
      <c r="EJ146">
        <v>0</v>
      </c>
      <c r="EK146">
        <v>1</v>
      </c>
      <c r="EL146">
        <v>0</v>
      </c>
      <c r="EM146">
        <v>1</v>
      </c>
      <c r="EN146">
        <v>0</v>
      </c>
      <c r="EO146">
        <v>0</v>
      </c>
      <c r="EP146">
        <v>0</v>
      </c>
      <c r="EQ146">
        <v>120</v>
      </c>
      <c r="ET146">
        <v>1</v>
      </c>
      <c r="EU146" t="s">
        <v>148</v>
      </c>
    </row>
    <row r="147" spans="1:151">
      <c r="A147">
        <v>126</v>
      </c>
      <c r="B147" t="s">
        <v>157</v>
      </c>
      <c r="C147" s="1">
        <v>45188.582638888889</v>
      </c>
      <c r="D147" t="s">
        <v>166</v>
      </c>
      <c r="E147" s="2">
        <v>0.98958333333333337</v>
      </c>
      <c r="F147" s="5">
        <v>23.75</v>
      </c>
      <c r="G147" s="5">
        <v>-0.25</v>
      </c>
      <c r="H147" s="2">
        <v>0.28541666666666665</v>
      </c>
      <c r="I147" s="5">
        <v>6.85</v>
      </c>
      <c r="J147">
        <v>1014</v>
      </c>
      <c r="K147">
        <v>0</v>
      </c>
      <c r="L147">
        <v>0</v>
      </c>
      <c r="N147" s="5"/>
      <c r="P147" s="5"/>
      <c r="Q147" s="5"/>
      <c r="S147">
        <v>1</v>
      </c>
      <c r="T147">
        <v>7</v>
      </c>
      <c r="U147">
        <v>5</v>
      </c>
      <c r="V147">
        <v>8</v>
      </c>
      <c r="W147">
        <v>10</v>
      </c>
      <c r="X147">
        <v>1</v>
      </c>
      <c r="Y147">
        <v>1</v>
      </c>
      <c r="Z147">
        <v>3</v>
      </c>
      <c r="AA147">
        <v>4</v>
      </c>
      <c r="AB147">
        <v>2</v>
      </c>
      <c r="AC147">
        <v>3</v>
      </c>
      <c r="AD147">
        <v>0</v>
      </c>
      <c r="AE147">
        <v>1</v>
      </c>
      <c r="AF147">
        <v>1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t="s">
        <v>148</v>
      </c>
      <c r="AS147" s="1">
        <v>45188.166666666664</v>
      </c>
      <c r="AT147">
        <v>1</v>
      </c>
      <c r="AU147">
        <v>1</v>
      </c>
      <c r="AV147">
        <v>0</v>
      </c>
      <c r="AW147" s="2">
        <v>0.5</v>
      </c>
      <c r="AX147" s="5">
        <v>12</v>
      </c>
      <c r="AY147" s="2">
        <v>0.33333333333333331</v>
      </c>
      <c r="AZ147" s="5">
        <v>20</v>
      </c>
      <c r="BA147" s="2">
        <v>0.25</v>
      </c>
      <c r="BB147">
        <v>300</v>
      </c>
      <c r="BC147">
        <v>6</v>
      </c>
      <c r="BE147">
        <v>0</v>
      </c>
      <c r="BZ147">
        <v>0</v>
      </c>
      <c r="CD147">
        <v>0</v>
      </c>
      <c r="CH147">
        <v>0</v>
      </c>
      <c r="DH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3</v>
      </c>
      <c r="DR147">
        <v>0</v>
      </c>
      <c r="DS147">
        <v>0</v>
      </c>
      <c r="DT147">
        <v>0</v>
      </c>
      <c r="DU147">
        <v>4</v>
      </c>
      <c r="DV147">
        <v>4</v>
      </c>
      <c r="DW147">
        <v>4</v>
      </c>
      <c r="DX147">
        <v>4</v>
      </c>
      <c r="DY147">
        <v>4</v>
      </c>
      <c r="EA147">
        <v>3</v>
      </c>
      <c r="EB147">
        <v>1</v>
      </c>
      <c r="EC147">
        <v>1</v>
      </c>
      <c r="ED147">
        <v>4</v>
      </c>
      <c r="EE147">
        <v>0</v>
      </c>
      <c r="EF147">
        <v>20</v>
      </c>
      <c r="EG147">
        <v>3</v>
      </c>
      <c r="EH147">
        <v>0</v>
      </c>
      <c r="EI147">
        <v>2</v>
      </c>
      <c r="EJ147">
        <v>0</v>
      </c>
      <c r="EK147">
        <v>1</v>
      </c>
      <c r="EL147">
        <v>0</v>
      </c>
      <c r="EM147">
        <v>2</v>
      </c>
      <c r="EN147">
        <v>0</v>
      </c>
      <c r="EO147">
        <v>0</v>
      </c>
      <c r="EP147">
        <v>0</v>
      </c>
      <c r="EQ147">
        <v>120</v>
      </c>
      <c r="ET147">
        <v>1</v>
      </c>
      <c r="EU147" t="s">
        <v>148</v>
      </c>
    </row>
    <row r="148" spans="1:151">
      <c r="A148">
        <v>126</v>
      </c>
      <c r="B148" t="s">
        <v>162</v>
      </c>
      <c r="C148" s="1">
        <v>45190.515277777777</v>
      </c>
      <c r="D148" t="s">
        <v>166</v>
      </c>
      <c r="E148" s="2">
        <v>0.95833333333333337</v>
      </c>
      <c r="F148" s="5">
        <v>23</v>
      </c>
      <c r="G148" s="5">
        <v>-1</v>
      </c>
      <c r="H148" s="2">
        <v>0.30486111111111114</v>
      </c>
      <c r="I148" s="5">
        <v>7.32</v>
      </c>
      <c r="J148">
        <v>941</v>
      </c>
      <c r="K148">
        <v>0</v>
      </c>
      <c r="L148">
        <v>0</v>
      </c>
      <c r="N148" s="5"/>
      <c r="P148" s="5"/>
      <c r="Q148" s="5"/>
      <c r="S148">
        <v>1</v>
      </c>
      <c r="T148">
        <v>6</v>
      </c>
      <c r="U148">
        <v>6</v>
      </c>
      <c r="V148">
        <v>3</v>
      </c>
      <c r="W148">
        <v>10</v>
      </c>
      <c r="X148">
        <v>1</v>
      </c>
      <c r="Y148">
        <v>0</v>
      </c>
      <c r="Z148">
        <v>1</v>
      </c>
      <c r="AA148">
        <v>4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148</v>
      </c>
      <c r="AS148" s="1">
        <v>45190.07708333333</v>
      </c>
      <c r="AT148">
        <v>1</v>
      </c>
      <c r="AU148">
        <v>1</v>
      </c>
      <c r="AV148">
        <v>0</v>
      </c>
      <c r="AW148" s="2">
        <v>0.5</v>
      </c>
      <c r="AX148" s="5">
        <v>12</v>
      </c>
      <c r="AY148" s="2">
        <v>0.39583333333333331</v>
      </c>
      <c r="AZ148" s="5">
        <v>21.5</v>
      </c>
      <c r="BA148" s="2">
        <v>0.75</v>
      </c>
      <c r="BB148">
        <v>120</v>
      </c>
      <c r="BC148">
        <v>6</v>
      </c>
      <c r="BE148">
        <v>0</v>
      </c>
      <c r="BZ148">
        <v>0</v>
      </c>
      <c r="CD148">
        <v>0</v>
      </c>
      <c r="CH148">
        <v>0</v>
      </c>
      <c r="DH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2</v>
      </c>
      <c r="DR148">
        <v>3</v>
      </c>
      <c r="DS148">
        <v>3</v>
      </c>
      <c r="DT148">
        <v>0</v>
      </c>
      <c r="DU148">
        <v>4</v>
      </c>
      <c r="DV148">
        <v>4</v>
      </c>
      <c r="DW148">
        <v>4</v>
      </c>
      <c r="DX148">
        <v>4</v>
      </c>
      <c r="DY148">
        <v>4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0</v>
      </c>
      <c r="EF148">
        <v>0</v>
      </c>
      <c r="EG148">
        <v>2</v>
      </c>
      <c r="EH148">
        <v>0</v>
      </c>
      <c r="EI148">
        <v>1</v>
      </c>
      <c r="EJ148">
        <v>0</v>
      </c>
      <c r="EK148">
        <v>1</v>
      </c>
      <c r="EL148">
        <v>0</v>
      </c>
      <c r="EM148">
        <v>1</v>
      </c>
      <c r="EN148">
        <v>0</v>
      </c>
      <c r="EO148">
        <v>0</v>
      </c>
      <c r="EP148">
        <v>0</v>
      </c>
      <c r="EQ148">
        <v>180</v>
      </c>
      <c r="ET148">
        <v>1</v>
      </c>
      <c r="EU148" t="s">
        <v>148</v>
      </c>
    </row>
    <row r="149" spans="1:151">
      <c r="A149">
        <v>127</v>
      </c>
      <c r="B149" t="s">
        <v>149</v>
      </c>
      <c r="C149" s="1">
        <v>45184.535416666666</v>
      </c>
      <c r="D149" t="s">
        <v>255</v>
      </c>
      <c r="E149" s="2">
        <v>0.95138888888888884</v>
      </c>
      <c r="F149" s="5">
        <v>22.83</v>
      </c>
      <c r="G149" s="5">
        <v>-1.17</v>
      </c>
      <c r="H149" s="2">
        <v>0.2361111111111111</v>
      </c>
      <c r="I149" s="5">
        <v>5.67</v>
      </c>
      <c r="J149">
        <v>1030</v>
      </c>
      <c r="K149">
        <v>0</v>
      </c>
      <c r="L149">
        <v>0</v>
      </c>
      <c r="N149" s="5"/>
      <c r="P149" s="5"/>
      <c r="Q149" s="5"/>
      <c r="S149">
        <v>1</v>
      </c>
      <c r="T149">
        <v>7</v>
      </c>
      <c r="U149">
        <v>7</v>
      </c>
      <c r="V149">
        <v>9</v>
      </c>
      <c r="W149">
        <v>8</v>
      </c>
      <c r="X149">
        <v>0</v>
      </c>
      <c r="Y149">
        <v>1</v>
      </c>
      <c r="Z149">
        <v>1</v>
      </c>
      <c r="AA149">
        <v>5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t="s">
        <v>148</v>
      </c>
      <c r="AS149" s="1">
        <v>45184.165972222225</v>
      </c>
      <c r="AT149">
        <v>1</v>
      </c>
      <c r="AU149">
        <v>1</v>
      </c>
      <c r="AV149">
        <v>0</v>
      </c>
      <c r="AW149" s="2">
        <v>0.2361111111111111</v>
      </c>
      <c r="AX149" s="5">
        <v>5.67</v>
      </c>
      <c r="AY149" s="2">
        <v>0.91666666666666663</v>
      </c>
      <c r="AZ149" s="5">
        <v>22</v>
      </c>
      <c r="BC149">
        <v>8</v>
      </c>
      <c r="BE149">
        <v>1</v>
      </c>
      <c r="BF149">
        <v>1</v>
      </c>
      <c r="BG149" t="s">
        <v>256</v>
      </c>
      <c r="BH149">
        <v>4</v>
      </c>
      <c r="BI149" s="2">
        <v>0.29166666666666669</v>
      </c>
      <c r="BY149">
        <v>1</v>
      </c>
      <c r="BZ149">
        <v>0</v>
      </c>
      <c r="CD149">
        <v>0</v>
      </c>
      <c r="CH149">
        <v>1</v>
      </c>
      <c r="CI149">
        <v>3</v>
      </c>
      <c r="CJ149" t="s">
        <v>257</v>
      </c>
      <c r="CK149">
        <v>2</v>
      </c>
      <c r="CL149">
        <v>30</v>
      </c>
      <c r="CM149" s="2">
        <v>0.26041666666666669</v>
      </c>
      <c r="CN149" t="s">
        <v>258</v>
      </c>
      <c r="CO149">
        <v>7</v>
      </c>
      <c r="CP149">
        <v>25</v>
      </c>
      <c r="CQ149" s="2">
        <v>0.26041666666666669</v>
      </c>
      <c r="CR149" t="s">
        <v>258</v>
      </c>
      <c r="CS149">
        <v>7</v>
      </c>
      <c r="CT149">
        <v>18</v>
      </c>
      <c r="CU149" s="2">
        <v>0.94791666666666663</v>
      </c>
      <c r="DH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4</v>
      </c>
      <c r="DV149">
        <v>3</v>
      </c>
      <c r="DW149">
        <v>4</v>
      </c>
      <c r="DX149">
        <v>3</v>
      </c>
      <c r="DY149">
        <v>3</v>
      </c>
      <c r="DZ149">
        <v>2</v>
      </c>
      <c r="EA149">
        <v>1</v>
      </c>
      <c r="EB149">
        <v>1</v>
      </c>
      <c r="EC149">
        <v>1</v>
      </c>
      <c r="ED149">
        <v>1</v>
      </c>
      <c r="EE149">
        <v>0</v>
      </c>
      <c r="EF149">
        <v>0</v>
      </c>
      <c r="EG149">
        <v>0</v>
      </c>
      <c r="EH149">
        <v>0</v>
      </c>
      <c r="EI149">
        <v>1</v>
      </c>
      <c r="EJ149">
        <v>14</v>
      </c>
      <c r="EL149">
        <v>2</v>
      </c>
      <c r="EN149">
        <v>0</v>
      </c>
      <c r="EP149">
        <v>0</v>
      </c>
      <c r="EQ149">
        <v>15</v>
      </c>
      <c r="ER149">
        <v>0</v>
      </c>
      <c r="ET149">
        <v>1</v>
      </c>
      <c r="EU149" t="s">
        <v>148</v>
      </c>
    </row>
    <row r="150" spans="1:151">
      <c r="A150">
        <v>127</v>
      </c>
      <c r="B150" t="s">
        <v>151</v>
      </c>
      <c r="F150" s="5"/>
      <c r="G150" s="5"/>
      <c r="I150" s="5"/>
      <c r="L150">
        <v>0</v>
      </c>
      <c r="N150" s="5"/>
      <c r="P150" s="5"/>
      <c r="Q150" s="5"/>
      <c r="AR150" t="s">
        <v>159</v>
      </c>
      <c r="AS150" s="1">
        <v>45185.069444444445</v>
      </c>
      <c r="AT150">
        <v>1</v>
      </c>
      <c r="AU150">
        <v>1</v>
      </c>
      <c r="AV150">
        <v>0</v>
      </c>
      <c r="AW150" s="2">
        <v>0.23958333333333334</v>
      </c>
      <c r="AX150" s="5">
        <v>5.75</v>
      </c>
      <c r="AY150" s="2">
        <v>0.80555555555555558</v>
      </c>
      <c r="AZ150" s="5">
        <v>19.329999999999998</v>
      </c>
      <c r="BA150" s="2">
        <v>0.18263888888888888</v>
      </c>
      <c r="BB150">
        <v>146</v>
      </c>
      <c r="BC150">
        <v>4</v>
      </c>
      <c r="BD150" t="s">
        <v>259</v>
      </c>
      <c r="BE150">
        <v>0</v>
      </c>
      <c r="CD150">
        <v>0</v>
      </c>
      <c r="CH150">
        <v>1</v>
      </c>
      <c r="CI150">
        <v>4</v>
      </c>
      <c r="CJ150" t="s">
        <v>260</v>
      </c>
      <c r="CK150">
        <v>7</v>
      </c>
      <c r="CL150">
        <v>36</v>
      </c>
      <c r="CM150" s="2">
        <v>0.25694444444444442</v>
      </c>
      <c r="CN150" t="s">
        <v>258</v>
      </c>
      <c r="CO150">
        <v>7</v>
      </c>
      <c r="CP150">
        <v>25</v>
      </c>
      <c r="CQ150" s="2">
        <v>0.8354166666666667</v>
      </c>
      <c r="CR150" t="s">
        <v>257</v>
      </c>
      <c r="CS150">
        <v>2</v>
      </c>
      <c r="CT150">
        <v>30</v>
      </c>
      <c r="CU150" s="2">
        <v>0.25694444444444442</v>
      </c>
      <c r="CV150" t="s">
        <v>257</v>
      </c>
      <c r="CW150">
        <v>2</v>
      </c>
      <c r="CX150">
        <v>10</v>
      </c>
      <c r="CY150" s="2">
        <v>0.13541666666666666</v>
      </c>
      <c r="DH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4</v>
      </c>
      <c r="DR150">
        <v>3</v>
      </c>
      <c r="DS150">
        <v>2</v>
      </c>
      <c r="DT150">
        <v>0</v>
      </c>
      <c r="DU150">
        <v>3</v>
      </c>
      <c r="DV150">
        <v>3</v>
      </c>
      <c r="DW150">
        <v>4</v>
      </c>
      <c r="DX150">
        <v>2</v>
      </c>
      <c r="DY150">
        <v>3</v>
      </c>
      <c r="DZ150">
        <v>1</v>
      </c>
      <c r="EA150">
        <v>1</v>
      </c>
      <c r="EB150">
        <v>1</v>
      </c>
      <c r="EC150">
        <v>1</v>
      </c>
      <c r="ED150">
        <v>1</v>
      </c>
      <c r="EF150">
        <v>20</v>
      </c>
      <c r="EH150">
        <v>32</v>
      </c>
      <c r="EI150">
        <v>1</v>
      </c>
      <c r="EJ150">
        <v>3</v>
      </c>
      <c r="EL150">
        <v>20</v>
      </c>
      <c r="EM150">
        <v>1</v>
      </c>
      <c r="EP150">
        <v>0</v>
      </c>
      <c r="EQ150">
        <v>40</v>
      </c>
      <c r="ER150">
        <v>0</v>
      </c>
      <c r="ET150">
        <v>1</v>
      </c>
      <c r="EU150" t="s">
        <v>148</v>
      </c>
    </row>
    <row r="151" spans="1:151">
      <c r="A151">
        <v>127</v>
      </c>
      <c r="B151" t="s">
        <v>154</v>
      </c>
      <c r="F151" s="5"/>
      <c r="G151" s="5"/>
      <c r="I151" s="5"/>
      <c r="L151">
        <v>0</v>
      </c>
      <c r="N151" s="5"/>
      <c r="P151" s="5"/>
      <c r="Q151" s="5"/>
      <c r="AR151" t="s">
        <v>159</v>
      </c>
      <c r="AS151" s="1">
        <v>45186.143750000003</v>
      </c>
      <c r="AT151">
        <v>0</v>
      </c>
      <c r="AU151">
        <v>0</v>
      </c>
      <c r="AV151">
        <v>0</v>
      </c>
      <c r="AW151" s="2">
        <v>0.5</v>
      </c>
      <c r="AX151" s="5">
        <v>12</v>
      </c>
      <c r="AY151" s="2">
        <v>0.27083333333333331</v>
      </c>
      <c r="AZ151" s="5">
        <v>18.5</v>
      </c>
      <c r="BC151">
        <v>7</v>
      </c>
      <c r="BD151" t="s">
        <v>261</v>
      </c>
      <c r="BE151">
        <v>0</v>
      </c>
      <c r="BZ151">
        <v>0</v>
      </c>
      <c r="CD151">
        <v>0</v>
      </c>
      <c r="CH151">
        <v>1</v>
      </c>
      <c r="CI151">
        <v>3</v>
      </c>
      <c r="CJ151" t="s">
        <v>257</v>
      </c>
      <c r="CK151">
        <v>2</v>
      </c>
      <c r="CL151">
        <v>30</v>
      </c>
      <c r="CM151" s="2">
        <v>0.33750000000000002</v>
      </c>
      <c r="CN151" t="s">
        <v>260</v>
      </c>
      <c r="CO151">
        <v>7</v>
      </c>
      <c r="CP151">
        <v>25</v>
      </c>
      <c r="CQ151" s="2">
        <v>0.83333333333333337</v>
      </c>
      <c r="CR151" t="s">
        <v>260</v>
      </c>
      <c r="CS151">
        <v>7</v>
      </c>
      <c r="CT151">
        <v>36</v>
      </c>
      <c r="CU151" s="2">
        <v>0.33680555555555558</v>
      </c>
      <c r="DH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2</v>
      </c>
      <c r="DR151">
        <v>0</v>
      </c>
      <c r="DS151">
        <v>0</v>
      </c>
      <c r="DT151">
        <v>0</v>
      </c>
      <c r="DU151">
        <v>4</v>
      </c>
      <c r="DV151">
        <v>4</v>
      </c>
      <c r="DW151">
        <v>3</v>
      </c>
      <c r="DX151">
        <v>4</v>
      </c>
      <c r="DY151">
        <v>4</v>
      </c>
      <c r="DZ151">
        <v>2</v>
      </c>
      <c r="EA151">
        <v>1</v>
      </c>
      <c r="EB151">
        <v>1</v>
      </c>
      <c r="EC151">
        <v>1</v>
      </c>
      <c r="ED151">
        <v>1</v>
      </c>
      <c r="EF151">
        <v>45</v>
      </c>
      <c r="EH151">
        <v>10</v>
      </c>
      <c r="EJ151">
        <v>21</v>
      </c>
      <c r="EL151">
        <v>15</v>
      </c>
      <c r="EN151">
        <v>40</v>
      </c>
      <c r="EP151">
        <v>0</v>
      </c>
      <c r="EQ151">
        <v>215</v>
      </c>
      <c r="ER151">
        <v>0</v>
      </c>
      <c r="ET151">
        <v>1</v>
      </c>
      <c r="EU151" t="s">
        <v>148</v>
      </c>
    </row>
    <row r="152" spans="1:151">
      <c r="A152">
        <v>127</v>
      </c>
      <c r="B152" t="s">
        <v>155</v>
      </c>
      <c r="C152" s="1">
        <v>45187.522222222222</v>
      </c>
      <c r="D152" t="s">
        <v>262</v>
      </c>
      <c r="E152" s="2">
        <v>0.47222222222222221</v>
      </c>
      <c r="F152" s="5">
        <v>23.33</v>
      </c>
      <c r="G152" s="5">
        <v>-0.67</v>
      </c>
      <c r="H152" s="2">
        <v>0.23958333333333334</v>
      </c>
      <c r="I152" s="5">
        <v>5.75</v>
      </c>
      <c r="J152">
        <v>335</v>
      </c>
      <c r="K152">
        <v>0</v>
      </c>
      <c r="L152">
        <v>0</v>
      </c>
      <c r="N152" s="5"/>
      <c r="P152" s="5"/>
      <c r="Q152" s="5"/>
      <c r="S152">
        <v>1</v>
      </c>
      <c r="T152">
        <v>8</v>
      </c>
      <c r="U152">
        <v>8</v>
      </c>
      <c r="V152">
        <v>9</v>
      </c>
      <c r="W152">
        <v>10</v>
      </c>
      <c r="X152">
        <v>0</v>
      </c>
      <c r="Y152">
        <v>1</v>
      </c>
      <c r="Z152">
        <v>1</v>
      </c>
      <c r="AA152">
        <v>5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t="s">
        <v>148</v>
      </c>
      <c r="AS152" s="1">
        <v>45187.145833333336</v>
      </c>
      <c r="AT152">
        <v>0</v>
      </c>
      <c r="AU152">
        <v>0</v>
      </c>
      <c r="AV152">
        <v>0</v>
      </c>
      <c r="AW152" s="2">
        <v>0.33333333333333331</v>
      </c>
      <c r="AX152" s="5">
        <v>8</v>
      </c>
      <c r="AY152" s="2">
        <v>0.83333333333333337</v>
      </c>
      <c r="AZ152" s="5">
        <v>20</v>
      </c>
      <c r="BA152" s="2">
        <v>0.93472222222222223</v>
      </c>
      <c r="BB152">
        <v>10</v>
      </c>
      <c r="BC152">
        <v>8</v>
      </c>
      <c r="BD152" t="s">
        <v>263</v>
      </c>
      <c r="BE152">
        <v>0</v>
      </c>
      <c r="BZ152">
        <v>0</v>
      </c>
      <c r="CD152">
        <v>0</v>
      </c>
      <c r="CH152">
        <v>1</v>
      </c>
      <c r="CI152">
        <v>3</v>
      </c>
      <c r="CJ152" t="s">
        <v>257</v>
      </c>
      <c r="CK152">
        <v>2</v>
      </c>
      <c r="CL152">
        <v>30</v>
      </c>
      <c r="CM152" s="2">
        <v>0.34722222222222221</v>
      </c>
      <c r="CN152" t="s">
        <v>260</v>
      </c>
      <c r="CO152">
        <v>7</v>
      </c>
      <c r="CP152">
        <v>25</v>
      </c>
      <c r="CQ152" s="2">
        <v>0.93541666666666667</v>
      </c>
      <c r="CR152" t="s">
        <v>260</v>
      </c>
      <c r="CS152">
        <v>7</v>
      </c>
      <c r="CT152">
        <v>36</v>
      </c>
      <c r="CU152" s="2">
        <v>0.34722222222222221</v>
      </c>
      <c r="DH152">
        <v>0</v>
      </c>
      <c r="DL152">
        <v>1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3</v>
      </c>
      <c r="DV152">
        <v>4</v>
      </c>
      <c r="DW152">
        <v>4</v>
      </c>
      <c r="DX152">
        <v>3</v>
      </c>
      <c r="DY152">
        <v>4</v>
      </c>
      <c r="DZ152">
        <v>2</v>
      </c>
      <c r="EA152">
        <v>2</v>
      </c>
      <c r="EB152">
        <v>1</v>
      </c>
      <c r="EC152">
        <v>1</v>
      </c>
      <c r="ED152">
        <v>1</v>
      </c>
      <c r="EE152">
        <v>0</v>
      </c>
      <c r="EH152">
        <v>0</v>
      </c>
      <c r="EI152">
        <v>0</v>
      </c>
      <c r="EJ152">
        <v>18</v>
      </c>
      <c r="EK152">
        <v>0</v>
      </c>
      <c r="EL152">
        <v>10</v>
      </c>
      <c r="EN152">
        <v>45</v>
      </c>
      <c r="EP152">
        <v>0</v>
      </c>
      <c r="EQ152">
        <v>50</v>
      </c>
      <c r="ER152">
        <v>0</v>
      </c>
      <c r="ET152">
        <v>1</v>
      </c>
      <c r="EU152" t="s">
        <v>148</v>
      </c>
    </row>
    <row r="153" spans="1:151">
      <c r="A153">
        <v>127</v>
      </c>
      <c r="B153" t="s">
        <v>157</v>
      </c>
      <c r="C153" s="1">
        <v>45188.495833333334</v>
      </c>
      <c r="D153" t="s">
        <v>191</v>
      </c>
      <c r="E153" s="2">
        <v>0.45833333333333331</v>
      </c>
      <c r="F153" s="5">
        <v>23</v>
      </c>
      <c r="G153" s="5">
        <v>-1</v>
      </c>
      <c r="H153" s="2">
        <v>0.25347222222222221</v>
      </c>
      <c r="I153" s="5">
        <v>6.08</v>
      </c>
      <c r="J153">
        <v>295</v>
      </c>
      <c r="K153">
        <v>0</v>
      </c>
      <c r="L153">
        <v>0</v>
      </c>
      <c r="N153" s="5"/>
      <c r="P153" s="5"/>
      <c r="Q153" s="5"/>
      <c r="S153">
        <v>1</v>
      </c>
      <c r="T153">
        <v>6</v>
      </c>
      <c r="U153">
        <v>5</v>
      </c>
      <c r="V153">
        <v>4</v>
      </c>
      <c r="W153">
        <v>10</v>
      </c>
      <c r="X153">
        <v>0</v>
      </c>
      <c r="Y153">
        <v>0</v>
      </c>
      <c r="Z153">
        <v>1</v>
      </c>
      <c r="AA153">
        <v>4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t="s">
        <v>148</v>
      </c>
      <c r="AS153" s="1">
        <v>45188.146527777775</v>
      </c>
      <c r="AT153">
        <v>1</v>
      </c>
      <c r="AU153">
        <v>1</v>
      </c>
      <c r="AV153">
        <v>0</v>
      </c>
      <c r="AW153" s="2">
        <v>0.63541666666666663</v>
      </c>
      <c r="AX153" s="5">
        <v>15.25</v>
      </c>
      <c r="AY153" s="2">
        <v>0.875</v>
      </c>
      <c r="AZ153" s="5">
        <v>21</v>
      </c>
      <c r="BA153" s="2">
        <v>0.52430555555555558</v>
      </c>
      <c r="BB153">
        <v>45</v>
      </c>
      <c r="BC153">
        <v>7</v>
      </c>
      <c r="BD153" t="s">
        <v>264</v>
      </c>
      <c r="BE153">
        <v>0</v>
      </c>
      <c r="BZ153">
        <v>0</v>
      </c>
      <c r="CD153">
        <v>0</v>
      </c>
      <c r="CH153">
        <v>1</v>
      </c>
      <c r="CI153">
        <v>4</v>
      </c>
      <c r="CJ153" t="s">
        <v>257</v>
      </c>
      <c r="CK153">
        <v>2</v>
      </c>
      <c r="CL153">
        <v>30</v>
      </c>
      <c r="CM153" s="2">
        <v>0.25694444444444442</v>
      </c>
      <c r="CN153" t="s">
        <v>257</v>
      </c>
      <c r="CO153">
        <v>2</v>
      </c>
      <c r="CP153">
        <v>10</v>
      </c>
      <c r="CQ153" s="2">
        <v>0.63541666666666663</v>
      </c>
      <c r="CR153" t="s">
        <v>260</v>
      </c>
      <c r="CS153">
        <v>7</v>
      </c>
      <c r="CT153">
        <v>25</v>
      </c>
      <c r="CU153" s="2">
        <v>0.91666666666666663</v>
      </c>
      <c r="CV153" t="s">
        <v>260</v>
      </c>
      <c r="CW153">
        <v>7</v>
      </c>
      <c r="CX153">
        <v>36</v>
      </c>
      <c r="CY153" s="2">
        <v>0.25694444444444442</v>
      </c>
      <c r="DH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3</v>
      </c>
      <c r="DV153">
        <v>4</v>
      </c>
      <c r="DW153">
        <v>4</v>
      </c>
      <c r="DX153">
        <v>3</v>
      </c>
      <c r="DY153">
        <v>4</v>
      </c>
      <c r="DZ153">
        <v>1</v>
      </c>
      <c r="EA153">
        <v>1</v>
      </c>
      <c r="EB153">
        <v>1</v>
      </c>
      <c r="EC153">
        <v>1</v>
      </c>
      <c r="ED153">
        <v>1</v>
      </c>
      <c r="EF153">
        <v>50</v>
      </c>
      <c r="EH153">
        <v>10</v>
      </c>
      <c r="EJ153">
        <v>30</v>
      </c>
      <c r="EL153">
        <v>5</v>
      </c>
      <c r="EN153">
        <v>50</v>
      </c>
      <c r="EP153">
        <v>0</v>
      </c>
      <c r="EQ153">
        <v>45</v>
      </c>
      <c r="ER153">
        <v>0</v>
      </c>
      <c r="ET153">
        <v>1</v>
      </c>
      <c r="EU153" t="s">
        <v>148</v>
      </c>
    </row>
    <row r="154" spans="1:151">
      <c r="A154">
        <v>127</v>
      </c>
      <c r="B154" t="s">
        <v>160</v>
      </c>
      <c r="C154" s="1">
        <v>45189.486111111109</v>
      </c>
      <c r="D154" t="s">
        <v>172</v>
      </c>
      <c r="E154" s="2">
        <v>0.45833333333333331</v>
      </c>
      <c r="F154" s="5">
        <v>23</v>
      </c>
      <c r="G154" s="5">
        <v>-1</v>
      </c>
      <c r="H154" s="2">
        <v>0.22916666666666666</v>
      </c>
      <c r="I154" s="5">
        <v>5.5</v>
      </c>
      <c r="J154">
        <v>330</v>
      </c>
      <c r="K154">
        <v>1</v>
      </c>
      <c r="L154">
        <v>0</v>
      </c>
      <c r="N154" s="5"/>
      <c r="P154" s="5"/>
      <c r="Q154" s="5"/>
      <c r="S154">
        <v>0</v>
      </c>
      <c r="T154">
        <v>7</v>
      </c>
      <c r="U154">
        <v>8</v>
      </c>
      <c r="V154">
        <v>9</v>
      </c>
      <c r="W154">
        <v>10</v>
      </c>
      <c r="X154">
        <v>0</v>
      </c>
      <c r="Z154">
        <v>1</v>
      </c>
      <c r="AA154">
        <v>5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t="s">
        <v>148</v>
      </c>
      <c r="AS154" s="1">
        <v>45189.140277777777</v>
      </c>
      <c r="AT154">
        <v>1</v>
      </c>
      <c r="AU154">
        <v>1</v>
      </c>
      <c r="AV154">
        <v>0</v>
      </c>
      <c r="AW154" s="2">
        <v>0.25347222222222221</v>
      </c>
      <c r="AX154" s="5">
        <v>6.08</v>
      </c>
      <c r="AY154" s="2">
        <v>0.91666666666666663</v>
      </c>
      <c r="AZ154" s="5">
        <v>22</v>
      </c>
      <c r="BA154" s="2">
        <v>0.52430555555555558</v>
      </c>
      <c r="BB154">
        <v>45</v>
      </c>
      <c r="BC154">
        <v>8</v>
      </c>
      <c r="BE154">
        <v>0</v>
      </c>
      <c r="BZ154">
        <v>0</v>
      </c>
      <c r="CD154">
        <v>0</v>
      </c>
      <c r="CH154">
        <v>1</v>
      </c>
      <c r="CI154">
        <v>4</v>
      </c>
      <c r="CJ154" t="s">
        <v>257</v>
      </c>
      <c r="CK154">
        <v>2</v>
      </c>
      <c r="CL154">
        <v>30</v>
      </c>
      <c r="CM154" s="2">
        <v>0.25694444444444442</v>
      </c>
      <c r="CN154" t="s">
        <v>257</v>
      </c>
      <c r="CO154">
        <v>2</v>
      </c>
      <c r="CP154">
        <v>10</v>
      </c>
      <c r="CQ154" s="2">
        <v>0.63888888888888884</v>
      </c>
      <c r="CR154" t="s">
        <v>260</v>
      </c>
      <c r="CS154">
        <v>7</v>
      </c>
      <c r="CT154">
        <v>25</v>
      </c>
      <c r="CU154" s="2">
        <v>0.83333333333333337</v>
      </c>
      <c r="CV154" t="s">
        <v>260</v>
      </c>
      <c r="CW154">
        <v>7</v>
      </c>
      <c r="CX154">
        <v>36</v>
      </c>
      <c r="CY154" s="2">
        <v>0.25694444444444442</v>
      </c>
      <c r="DH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2</v>
      </c>
      <c r="DR154">
        <v>2</v>
      </c>
      <c r="DS154">
        <v>0</v>
      </c>
      <c r="DT154">
        <v>0</v>
      </c>
      <c r="DU154">
        <v>3</v>
      </c>
      <c r="DV154">
        <v>2</v>
      </c>
      <c r="DW154">
        <v>3</v>
      </c>
      <c r="DX154">
        <v>3</v>
      </c>
      <c r="DY154">
        <v>2</v>
      </c>
      <c r="DZ154">
        <v>1</v>
      </c>
      <c r="EA154">
        <v>1</v>
      </c>
      <c r="EB154">
        <v>1</v>
      </c>
      <c r="EC154">
        <v>1</v>
      </c>
      <c r="ED154">
        <v>1</v>
      </c>
      <c r="EF154">
        <v>50</v>
      </c>
      <c r="EG154">
        <v>1</v>
      </c>
      <c r="EH154">
        <v>57</v>
      </c>
      <c r="EI154">
        <v>1</v>
      </c>
      <c r="EJ154">
        <v>11</v>
      </c>
      <c r="EL154">
        <v>5</v>
      </c>
      <c r="EM154">
        <v>1</v>
      </c>
      <c r="EN154">
        <v>1</v>
      </c>
      <c r="EO154">
        <v>0</v>
      </c>
      <c r="EP154">
        <v>0</v>
      </c>
      <c r="EQ154">
        <v>30</v>
      </c>
      <c r="ER154">
        <v>0</v>
      </c>
      <c r="ET154">
        <v>1</v>
      </c>
      <c r="EU154" t="s">
        <v>148</v>
      </c>
    </row>
    <row r="155" spans="1:151">
      <c r="A155">
        <v>127</v>
      </c>
      <c r="B155" t="s">
        <v>162</v>
      </c>
      <c r="C155" s="1">
        <v>45190.529166666667</v>
      </c>
      <c r="D155" t="s">
        <v>172</v>
      </c>
      <c r="E155" s="2">
        <v>0.92708333333333337</v>
      </c>
      <c r="F155" s="5">
        <v>22.25</v>
      </c>
      <c r="G155" s="5">
        <v>-1.75</v>
      </c>
      <c r="H155" s="2">
        <v>0.29444444444444445</v>
      </c>
      <c r="I155" s="5">
        <v>7.02</v>
      </c>
      <c r="J155">
        <v>911</v>
      </c>
      <c r="K155">
        <v>0</v>
      </c>
      <c r="L155">
        <v>0</v>
      </c>
      <c r="N155" s="5"/>
      <c r="P155" s="5"/>
      <c r="Q155" s="5"/>
      <c r="S155">
        <v>1</v>
      </c>
      <c r="T155">
        <v>9</v>
      </c>
      <c r="U155">
        <v>10</v>
      </c>
      <c r="V155">
        <v>10</v>
      </c>
      <c r="W155">
        <v>9</v>
      </c>
      <c r="X155">
        <v>0</v>
      </c>
      <c r="Y155">
        <v>2</v>
      </c>
      <c r="Z155">
        <v>1</v>
      </c>
      <c r="AA155">
        <v>5</v>
      </c>
      <c r="AB155">
        <v>1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t="s">
        <v>148</v>
      </c>
      <c r="AS155" s="1">
        <v>45190.14166666667</v>
      </c>
      <c r="AT155">
        <v>1</v>
      </c>
      <c r="AU155">
        <v>1</v>
      </c>
      <c r="AV155">
        <v>0</v>
      </c>
      <c r="AW155" s="2">
        <v>0.23958333333333334</v>
      </c>
      <c r="AX155" s="5">
        <v>5.75</v>
      </c>
      <c r="AY155" s="2">
        <v>0.38194444444444442</v>
      </c>
      <c r="AZ155" s="5">
        <v>21.17</v>
      </c>
      <c r="BA155" s="2">
        <v>0.49305555555555558</v>
      </c>
      <c r="BB155">
        <v>45</v>
      </c>
      <c r="BC155">
        <v>9</v>
      </c>
      <c r="BE155">
        <v>0</v>
      </c>
      <c r="BZ155">
        <v>0</v>
      </c>
      <c r="CD155">
        <v>0</v>
      </c>
      <c r="CH155">
        <v>1</v>
      </c>
      <c r="CI155">
        <v>3</v>
      </c>
      <c r="CJ155" t="s">
        <v>257</v>
      </c>
      <c r="CK155">
        <v>2</v>
      </c>
      <c r="CL155">
        <v>30</v>
      </c>
      <c r="CM155" s="2">
        <v>0.25694444444444442</v>
      </c>
      <c r="CN155" t="s">
        <v>260</v>
      </c>
      <c r="CO155">
        <v>7</v>
      </c>
      <c r="CP155">
        <v>25</v>
      </c>
      <c r="CQ155" s="2">
        <v>0.93263888888888891</v>
      </c>
      <c r="CR155" t="s">
        <v>260</v>
      </c>
      <c r="CS155">
        <v>7</v>
      </c>
      <c r="CT155">
        <v>36</v>
      </c>
      <c r="CU155" s="2">
        <v>0.25694444444444442</v>
      </c>
      <c r="DH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2</v>
      </c>
      <c r="DV155">
        <v>2</v>
      </c>
      <c r="DW155">
        <v>3</v>
      </c>
      <c r="DX155">
        <v>3</v>
      </c>
      <c r="DY155">
        <v>2</v>
      </c>
      <c r="DZ155">
        <v>1</v>
      </c>
      <c r="EA155">
        <v>1</v>
      </c>
      <c r="EB155">
        <v>1</v>
      </c>
      <c r="EC155">
        <v>2</v>
      </c>
      <c r="ED155">
        <v>1</v>
      </c>
      <c r="EF155">
        <v>0</v>
      </c>
      <c r="EG155">
        <v>1</v>
      </c>
      <c r="EH155">
        <v>45</v>
      </c>
      <c r="EI155">
        <v>1</v>
      </c>
      <c r="EJ155">
        <v>20</v>
      </c>
      <c r="EL155">
        <v>5</v>
      </c>
      <c r="EN155">
        <v>0</v>
      </c>
      <c r="EP155">
        <v>0</v>
      </c>
      <c r="EQ155">
        <v>30</v>
      </c>
      <c r="ER155">
        <v>0</v>
      </c>
      <c r="ET155">
        <v>1</v>
      </c>
      <c r="EU155" t="s">
        <v>148</v>
      </c>
    </row>
    <row r="156" spans="1:151">
      <c r="A156">
        <v>137</v>
      </c>
      <c r="B156" t="s">
        <v>149</v>
      </c>
      <c r="F156" s="5"/>
      <c r="G156" s="5"/>
      <c r="I156" s="5"/>
      <c r="L156">
        <v>0</v>
      </c>
      <c r="N156" s="5"/>
      <c r="P156" s="5"/>
      <c r="Q156" s="5"/>
      <c r="AR156" t="s">
        <v>159</v>
      </c>
      <c r="AS156" s="1">
        <v>45352.135416666664</v>
      </c>
      <c r="AT156">
        <v>1</v>
      </c>
      <c r="AU156">
        <v>1</v>
      </c>
      <c r="AV156">
        <v>0</v>
      </c>
      <c r="AW156" s="2">
        <v>0.42083333333333334</v>
      </c>
      <c r="AX156" s="5">
        <v>10.1</v>
      </c>
      <c r="AY156" s="2">
        <v>0.42986111111111114</v>
      </c>
      <c r="AZ156" s="5">
        <v>22.32</v>
      </c>
      <c r="BA156" s="2">
        <v>0.34722222222222221</v>
      </c>
      <c r="BB156">
        <v>43</v>
      </c>
      <c r="BC156">
        <v>4</v>
      </c>
      <c r="BE156">
        <v>1</v>
      </c>
      <c r="BF156">
        <v>1</v>
      </c>
      <c r="BG156" t="s">
        <v>265</v>
      </c>
      <c r="BH156">
        <v>1</v>
      </c>
      <c r="BI156" s="2">
        <v>0.2951388888888889</v>
      </c>
      <c r="BY156">
        <v>1</v>
      </c>
      <c r="BZ156">
        <v>0</v>
      </c>
      <c r="CD156">
        <v>0</v>
      </c>
      <c r="CH156">
        <v>0</v>
      </c>
      <c r="DH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4</v>
      </c>
      <c r="DR156">
        <v>2</v>
      </c>
      <c r="DS156">
        <v>2</v>
      </c>
      <c r="DT156">
        <v>2</v>
      </c>
      <c r="DU156">
        <v>4</v>
      </c>
      <c r="DV156">
        <v>4</v>
      </c>
      <c r="DW156">
        <v>4</v>
      </c>
      <c r="DX156">
        <v>4</v>
      </c>
      <c r="DY156">
        <v>3</v>
      </c>
      <c r="DZ156">
        <v>1</v>
      </c>
      <c r="EA156">
        <v>2</v>
      </c>
      <c r="EB156">
        <v>2</v>
      </c>
      <c r="EC156">
        <v>3</v>
      </c>
      <c r="ED156">
        <v>2</v>
      </c>
      <c r="EE156">
        <v>3</v>
      </c>
      <c r="EF156">
        <v>16</v>
      </c>
      <c r="EG156">
        <v>2</v>
      </c>
      <c r="EH156">
        <v>25</v>
      </c>
      <c r="EI156">
        <v>3</v>
      </c>
      <c r="EJ156">
        <v>6</v>
      </c>
      <c r="EK156">
        <v>2</v>
      </c>
      <c r="EL156">
        <v>15</v>
      </c>
      <c r="EM156">
        <v>4</v>
      </c>
      <c r="EN156">
        <v>15</v>
      </c>
      <c r="EO156">
        <v>1</v>
      </c>
      <c r="EQ156">
        <v>45</v>
      </c>
      <c r="ER156">
        <v>0</v>
      </c>
      <c r="ET156">
        <v>1</v>
      </c>
      <c r="EU156" t="s">
        <v>148</v>
      </c>
    </row>
    <row r="157" spans="1:151">
      <c r="A157">
        <v>137</v>
      </c>
      <c r="B157" t="s">
        <v>151</v>
      </c>
      <c r="C157" s="1">
        <v>45353.193055555559</v>
      </c>
      <c r="D157" t="s">
        <v>177</v>
      </c>
      <c r="E157" s="2">
        <v>0.43472222222222223</v>
      </c>
      <c r="F157" s="5">
        <v>22.43</v>
      </c>
      <c r="G157" s="5">
        <v>-1.57</v>
      </c>
      <c r="H157" s="2">
        <v>0.24097222222222223</v>
      </c>
      <c r="I157" s="5">
        <v>5.78</v>
      </c>
      <c r="J157">
        <v>279</v>
      </c>
      <c r="K157">
        <v>1</v>
      </c>
      <c r="L157">
        <v>0</v>
      </c>
      <c r="N157" s="5"/>
      <c r="P157" s="5"/>
      <c r="Q157" s="5"/>
      <c r="S157">
        <v>1</v>
      </c>
      <c r="T157">
        <v>8</v>
      </c>
      <c r="U157">
        <v>7</v>
      </c>
      <c r="V157">
        <v>4</v>
      </c>
      <c r="W157">
        <v>9</v>
      </c>
      <c r="X157">
        <v>1</v>
      </c>
      <c r="Y157">
        <v>1</v>
      </c>
      <c r="Z157">
        <v>3</v>
      </c>
      <c r="AA157">
        <v>4</v>
      </c>
      <c r="AB157">
        <v>2</v>
      </c>
      <c r="AC157">
        <v>2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 t="s">
        <v>148</v>
      </c>
      <c r="AS157" s="1">
        <v>45353.166666666664</v>
      </c>
      <c r="AT157">
        <v>1</v>
      </c>
      <c r="AU157">
        <v>1</v>
      </c>
      <c r="AV157">
        <v>0</v>
      </c>
      <c r="AW157" s="2">
        <v>0.29305555555555557</v>
      </c>
      <c r="AX157" s="5">
        <v>7.03</v>
      </c>
      <c r="AY157" s="2">
        <v>0.91319444444444442</v>
      </c>
      <c r="AZ157" s="5">
        <v>21.92</v>
      </c>
      <c r="BA157" s="2">
        <v>5.5555555555555558E-3</v>
      </c>
      <c r="BB157">
        <v>8</v>
      </c>
      <c r="BC157">
        <v>4</v>
      </c>
      <c r="BE157">
        <v>1</v>
      </c>
      <c r="BF157">
        <v>1</v>
      </c>
      <c r="BG157" t="s">
        <v>266</v>
      </c>
      <c r="BH157">
        <v>1</v>
      </c>
      <c r="BI157" s="2">
        <v>0.29444444444444445</v>
      </c>
      <c r="BZ157">
        <v>0</v>
      </c>
      <c r="CD157">
        <v>0</v>
      </c>
      <c r="CH157">
        <v>0</v>
      </c>
      <c r="DH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4</v>
      </c>
      <c r="DR157">
        <v>3</v>
      </c>
      <c r="DS157">
        <v>3</v>
      </c>
      <c r="DT157">
        <v>2</v>
      </c>
      <c r="DU157">
        <v>3</v>
      </c>
      <c r="DV157">
        <v>3</v>
      </c>
      <c r="DW157">
        <v>4</v>
      </c>
      <c r="DX157">
        <v>2</v>
      </c>
      <c r="DY157">
        <v>2</v>
      </c>
      <c r="DZ157">
        <v>2</v>
      </c>
      <c r="EA157">
        <v>1</v>
      </c>
      <c r="EB157">
        <v>2</v>
      </c>
      <c r="EC157">
        <v>1</v>
      </c>
      <c r="ED157">
        <v>3</v>
      </c>
      <c r="EE157">
        <v>3</v>
      </c>
      <c r="EF157">
        <v>10</v>
      </c>
      <c r="EG157">
        <v>1</v>
      </c>
      <c r="EI157">
        <v>4</v>
      </c>
      <c r="EK157">
        <v>3</v>
      </c>
      <c r="EM157">
        <v>3</v>
      </c>
      <c r="EP157">
        <v>46</v>
      </c>
      <c r="EQ157">
        <v>22</v>
      </c>
      <c r="ER157">
        <v>0</v>
      </c>
      <c r="ET157">
        <v>1</v>
      </c>
      <c r="EU157" t="s">
        <v>148</v>
      </c>
    </row>
    <row r="158" spans="1:151">
      <c r="A158">
        <v>137</v>
      </c>
      <c r="B158" t="s">
        <v>154</v>
      </c>
      <c r="F158" s="5"/>
      <c r="G158" s="5"/>
      <c r="I158" s="5"/>
      <c r="L158">
        <v>0</v>
      </c>
      <c r="N158" s="5"/>
      <c r="P158" s="5"/>
      <c r="Q158" s="5"/>
      <c r="AR158" t="s">
        <v>159</v>
      </c>
      <c r="AS158" s="1">
        <v>45353.84375</v>
      </c>
      <c r="AT158">
        <v>0</v>
      </c>
      <c r="AU158">
        <v>0</v>
      </c>
      <c r="AV158">
        <v>0</v>
      </c>
      <c r="AX158" s="5"/>
      <c r="AZ158" s="5"/>
      <c r="BA158" s="2">
        <v>0.40694444444444444</v>
      </c>
      <c r="BB158">
        <v>26</v>
      </c>
      <c r="BC158">
        <v>5</v>
      </c>
      <c r="BE158">
        <v>0</v>
      </c>
      <c r="BZ158">
        <v>0</v>
      </c>
      <c r="CD158">
        <v>0</v>
      </c>
      <c r="CH158">
        <v>0</v>
      </c>
      <c r="DH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3</v>
      </c>
      <c r="DR158">
        <v>2</v>
      </c>
      <c r="DS158">
        <v>2</v>
      </c>
      <c r="DT158">
        <v>2</v>
      </c>
      <c r="DU158">
        <v>2</v>
      </c>
      <c r="DV158">
        <v>2</v>
      </c>
      <c r="DW158">
        <v>3</v>
      </c>
      <c r="DX158">
        <v>2</v>
      </c>
      <c r="DY158">
        <v>2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2</v>
      </c>
      <c r="EF158">
        <v>11</v>
      </c>
      <c r="EG158">
        <v>3</v>
      </c>
      <c r="EH158">
        <v>10</v>
      </c>
      <c r="EI158">
        <v>2</v>
      </c>
      <c r="EJ158">
        <v>14</v>
      </c>
      <c r="EK158">
        <v>2</v>
      </c>
      <c r="EM158">
        <v>2</v>
      </c>
      <c r="EO158">
        <v>1</v>
      </c>
      <c r="EQ158">
        <v>53</v>
      </c>
      <c r="ER158">
        <v>0</v>
      </c>
      <c r="ET158">
        <v>1</v>
      </c>
      <c r="EU158" t="s">
        <v>148</v>
      </c>
    </row>
    <row r="159" spans="1:151">
      <c r="A159">
        <v>137</v>
      </c>
      <c r="B159" t="s">
        <v>162</v>
      </c>
      <c r="F159" s="5"/>
      <c r="G159" s="5"/>
      <c r="I159" s="5"/>
      <c r="L159">
        <v>0</v>
      </c>
      <c r="N159" s="5"/>
      <c r="P159" s="5"/>
      <c r="Q159" s="5"/>
      <c r="AR159" t="s">
        <v>159</v>
      </c>
      <c r="AS159" s="1">
        <v>45357.837500000001</v>
      </c>
      <c r="AT159">
        <v>1</v>
      </c>
      <c r="AU159">
        <v>1</v>
      </c>
      <c r="AV159">
        <v>0</v>
      </c>
      <c r="AW159" s="2">
        <v>0.2986111111111111</v>
      </c>
      <c r="AX159" s="5">
        <v>7.17</v>
      </c>
      <c r="AY159" s="2">
        <v>0.58472222222222225</v>
      </c>
      <c r="AZ159" s="5">
        <v>14.03</v>
      </c>
      <c r="BA159" s="2">
        <v>0.5854166666666667</v>
      </c>
      <c r="BB159">
        <v>40</v>
      </c>
      <c r="BC159">
        <v>4</v>
      </c>
      <c r="BE159">
        <v>1</v>
      </c>
      <c r="BF159">
        <v>1</v>
      </c>
      <c r="BG159" t="s">
        <v>267</v>
      </c>
      <c r="BH159">
        <v>1</v>
      </c>
      <c r="BY159">
        <v>2</v>
      </c>
      <c r="BZ159">
        <v>0</v>
      </c>
      <c r="CD159">
        <v>0</v>
      </c>
      <c r="CH159">
        <v>0</v>
      </c>
      <c r="DH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4</v>
      </c>
      <c r="DR159">
        <v>3</v>
      </c>
      <c r="DS159">
        <v>3</v>
      </c>
      <c r="DT159">
        <v>4</v>
      </c>
      <c r="DU159">
        <v>2</v>
      </c>
      <c r="DV159">
        <v>2</v>
      </c>
      <c r="DW159">
        <v>3</v>
      </c>
      <c r="DX159">
        <v>1</v>
      </c>
      <c r="DY159">
        <v>2</v>
      </c>
      <c r="DZ159">
        <v>1</v>
      </c>
      <c r="EA159">
        <v>1</v>
      </c>
      <c r="EB159">
        <v>1</v>
      </c>
      <c r="EC159">
        <v>1</v>
      </c>
      <c r="ED159">
        <v>2</v>
      </c>
      <c r="EE159">
        <v>1</v>
      </c>
      <c r="EF159">
        <v>15</v>
      </c>
      <c r="EG159">
        <v>1</v>
      </c>
      <c r="EI159">
        <v>1</v>
      </c>
      <c r="EK159">
        <v>2</v>
      </c>
      <c r="EM159">
        <v>2</v>
      </c>
      <c r="EP159">
        <v>52</v>
      </c>
      <c r="EQ159">
        <v>68</v>
      </c>
      <c r="ER159">
        <v>0</v>
      </c>
      <c r="ET159">
        <v>1</v>
      </c>
      <c r="EU159" t="s">
        <v>148</v>
      </c>
    </row>
    <row r="160" spans="1:151">
      <c r="A160">
        <v>138</v>
      </c>
      <c r="B160" t="s">
        <v>149</v>
      </c>
      <c r="C160" s="1">
        <v>45352.537499999999</v>
      </c>
      <c r="D160" t="s">
        <v>164</v>
      </c>
      <c r="E160" s="2">
        <v>0.45833333333333331</v>
      </c>
      <c r="F160" s="5">
        <v>23</v>
      </c>
      <c r="G160" s="5">
        <v>-1</v>
      </c>
      <c r="H160" s="2">
        <v>0.28472222222222221</v>
      </c>
      <c r="I160" s="5">
        <v>6.83</v>
      </c>
      <c r="J160">
        <v>250</v>
      </c>
      <c r="K160">
        <v>1</v>
      </c>
      <c r="N160" s="5"/>
      <c r="P160" s="5"/>
      <c r="Q160" s="5"/>
      <c r="S160">
        <v>1</v>
      </c>
      <c r="T160">
        <v>4</v>
      </c>
      <c r="U160">
        <v>7</v>
      </c>
      <c r="V160">
        <v>5</v>
      </c>
      <c r="W160">
        <v>10</v>
      </c>
      <c r="X160">
        <v>1</v>
      </c>
      <c r="Y160">
        <v>1</v>
      </c>
      <c r="Z160">
        <v>1</v>
      </c>
      <c r="AA160">
        <v>3</v>
      </c>
      <c r="AB160">
        <v>1</v>
      </c>
      <c r="AC160">
        <v>1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t="s">
        <v>148</v>
      </c>
      <c r="AX160" s="5"/>
      <c r="AZ160" s="5"/>
      <c r="EQ160" s="10"/>
      <c r="EU160" t="s">
        <v>159</v>
      </c>
    </row>
    <row r="161" spans="1:151">
      <c r="A161">
        <v>138</v>
      </c>
      <c r="B161" t="s">
        <v>151</v>
      </c>
      <c r="C161" s="1">
        <v>45353.438194444447</v>
      </c>
      <c r="D161" t="s">
        <v>164</v>
      </c>
      <c r="E161" s="6">
        <v>0.18611111111111112</v>
      </c>
      <c r="F161" s="5">
        <v>4.47</v>
      </c>
      <c r="G161" s="5">
        <v>4.47</v>
      </c>
      <c r="H161" s="6">
        <v>0.18611111111111112</v>
      </c>
      <c r="I161" s="5">
        <v>4.47</v>
      </c>
      <c r="J161">
        <v>0</v>
      </c>
      <c r="K161">
        <v>1</v>
      </c>
      <c r="N161" s="5"/>
      <c r="P161" s="5"/>
      <c r="Q161" s="5"/>
      <c r="S161">
        <v>1</v>
      </c>
      <c r="T161">
        <v>2</v>
      </c>
      <c r="U161">
        <v>3</v>
      </c>
      <c r="V161">
        <v>10</v>
      </c>
      <c r="W161">
        <v>10</v>
      </c>
      <c r="X161">
        <v>1</v>
      </c>
      <c r="Y161">
        <v>0</v>
      </c>
      <c r="Z161">
        <v>5</v>
      </c>
      <c r="AA161">
        <v>1</v>
      </c>
      <c r="AB161">
        <v>5</v>
      </c>
      <c r="AC161">
        <v>5</v>
      </c>
      <c r="AD161">
        <v>0</v>
      </c>
      <c r="AE161">
        <v>0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 t="s">
        <v>148</v>
      </c>
      <c r="AX161" s="5"/>
      <c r="AZ161" s="5"/>
      <c r="EQ161" s="10"/>
      <c r="EU161" t="s">
        <v>159</v>
      </c>
    </row>
    <row r="162" spans="1:151">
      <c r="A162">
        <v>138</v>
      </c>
      <c r="B162" t="s">
        <v>154</v>
      </c>
      <c r="C162" s="1">
        <v>45354.536805555559</v>
      </c>
      <c r="D162" t="s">
        <v>164</v>
      </c>
      <c r="E162" s="2">
        <v>0.125</v>
      </c>
      <c r="F162" s="5">
        <v>3</v>
      </c>
      <c r="G162" s="5">
        <v>3</v>
      </c>
      <c r="H162" s="2">
        <v>0.28472222222222221</v>
      </c>
      <c r="I162" s="5">
        <v>6.83</v>
      </c>
      <c r="J162">
        <v>230</v>
      </c>
      <c r="K162">
        <v>1</v>
      </c>
      <c r="L162">
        <v>0</v>
      </c>
      <c r="N162" s="5"/>
      <c r="P162" s="5"/>
      <c r="Q162" s="5"/>
      <c r="S162">
        <v>1</v>
      </c>
      <c r="T162">
        <v>6</v>
      </c>
      <c r="U162">
        <v>6</v>
      </c>
      <c r="V162">
        <v>9</v>
      </c>
      <c r="W162">
        <v>10</v>
      </c>
      <c r="X162">
        <v>1</v>
      </c>
      <c r="Y162">
        <v>1</v>
      </c>
      <c r="Z162">
        <v>2</v>
      </c>
      <c r="AA162">
        <v>2</v>
      </c>
      <c r="AB162">
        <v>2</v>
      </c>
      <c r="AC162">
        <v>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 t="s">
        <v>148</v>
      </c>
      <c r="AS162" s="1">
        <v>45353.992361111108</v>
      </c>
      <c r="AT162">
        <v>0</v>
      </c>
      <c r="AU162">
        <v>0</v>
      </c>
      <c r="AV162">
        <v>0</v>
      </c>
      <c r="AW162" s="2">
        <v>0.57777777777777772</v>
      </c>
      <c r="AX162" s="5">
        <v>13.87</v>
      </c>
      <c r="AY162" s="2">
        <v>0.79166666666666663</v>
      </c>
      <c r="AZ162" s="5">
        <v>19</v>
      </c>
      <c r="BA162" s="2">
        <v>0.29166666666666669</v>
      </c>
      <c r="BB162">
        <v>720</v>
      </c>
      <c r="BC162">
        <v>6</v>
      </c>
      <c r="BE162">
        <v>0</v>
      </c>
      <c r="BZ162">
        <v>0</v>
      </c>
      <c r="CD162">
        <v>0</v>
      </c>
      <c r="CH162">
        <v>0</v>
      </c>
      <c r="DH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3</v>
      </c>
      <c r="DR162">
        <v>2</v>
      </c>
      <c r="DS162">
        <v>2</v>
      </c>
      <c r="DT162">
        <v>2</v>
      </c>
      <c r="DU162">
        <v>2</v>
      </c>
      <c r="DV162">
        <v>2</v>
      </c>
      <c r="DW162">
        <v>2</v>
      </c>
      <c r="DX162">
        <v>1</v>
      </c>
      <c r="DY162">
        <v>1</v>
      </c>
      <c r="DZ162">
        <v>1</v>
      </c>
      <c r="EA162">
        <v>3</v>
      </c>
      <c r="EB162">
        <v>1</v>
      </c>
      <c r="EC162">
        <v>1</v>
      </c>
      <c r="ED162">
        <v>1</v>
      </c>
      <c r="EE162">
        <v>0</v>
      </c>
      <c r="EF162">
        <v>0</v>
      </c>
      <c r="EG162">
        <v>1</v>
      </c>
      <c r="EH162">
        <v>0</v>
      </c>
      <c r="EI162">
        <v>0</v>
      </c>
      <c r="EJ162">
        <v>15</v>
      </c>
      <c r="EK162">
        <v>2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56</v>
      </c>
      <c r="ER162">
        <v>1</v>
      </c>
      <c r="ES162">
        <v>1</v>
      </c>
      <c r="ET162">
        <v>1</v>
      </c>
      <c r="EU162" t="s">
        <v>148</v>
      </c>
    </row>
    <row r="163" spans="1:151">
      <c r="A163">
        <v>138</v>
      </c>
      <c r="B163" t="s">
        <v>155</v>
      </c>
      <c r="C163" s="1">
        <v>45355.550694444442</v>
      </c>
      <c r="D163" t="s">
        <v>164</v>
      </c>
      <c r="E163" s="2">
        <v>0.45833333333333331</v>
      </c>
      <c r="F163" s="5">
        <v>23</v>
      </c>
      <c r="G163" s="5">
        <v>-1</v>
      </c>
      <c r="H163" s="2">
        <v>0.3</v>
      </c>
      <c r="I163" s="5">
        <v>7.2</v>
      </c>
      <c r="J163">
        <v>228</v>
      </c>
      <c r="K163">
        <v>1</v>
      </c>
      <c r="L163">
        <v>1</v>
      </c>
      <c r="M163" s="2">
        <v>0.41666666666666669</v>
      </c>
      <c r="N163" s="5">
        <v>10</v>
      </c>
      <c r="O163" s="2">
        <v>0.52777777777777779</v>
      </c>
      <c r="P163" s="5">
        <v>12.67</v>
      </c>
      <c r="Q163" s="8">
        <f>(P163-N163)*60</f>
        <v>160.19999999999999</v>
      </c>
      <c r="R163" t="s">
        <v>164</v>
      </c>
      <c r="S163">
        <v>0</v>
      </c>
      <c r="T163">
        <v>6</v>
      </c>
      <c r="U163">
        <v>7</v>
      </c>
      <c r="V163">
        <v>8</v>
      </c>
      <c r="W163">
        <v>10</v>
      </c>
      <c r="X163">
        <v>1</v>
      </c>
      <c r="Y163">
        <v>1</v>
      </c>
      <c r="Z163">
        <v>1</v>
      </c>
      <c r="AA163">
        <v>3</v>
      </c>
      <c r="AB163">
        <v>1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 t="s">
        <v>159</v>
      </c>
      <c r="AS163" s="1">
        <v>45355.000694444447</v>
      </c>
      <c r="AT163">
        <v>0</v>
      </c>
      <c r="AU163">
        <v>0</v>
      </c>
      <c r="AV163">
        <v>0</v>
      </c>
      <c r="AW163" s="2">
        <v>0.53680555555555554</v>
      </c>
      <c r="AX163" s="5">
        <v>12.88</v>
      </c>
      <c r="AY163" s="2">
        <v>0.79166666666666663</v>
      </c>
      <c r="AZ163" s="5">
        <v>19</v>
      </c>
      <c r="BA163" s="2">
        <v>0.28472222222222221</v>
      </c>
      <c r="BB163">
        <v>960</v>
      </c>
      <c r="BC163">
        <v>5</v>
      </c>
      <c r="BE163">
        <v>0</v>
      </c>
      <c r="BZ163">
        <v>0</v>
      </c>
      <c r="CD163">
        <v>0</v>
      </c>
      <c r="CH163">
        <v>0</v>
      </c>
      <c r="DH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2</v>
      </c>
      <c r="DR163">
        <v>0</v>
      </c>
      <c r="DS163">
        <v>0</v>
      </c>
      <c r="DT163">
        <v>0</v>
      </c>
      <c r="DU163">
        <v>3</v>
      </c>
      <c r="DV163">
        <v>3</v>
      </c>
      <c r="DW163">
        <v>4</v>
      </c>
      <c r="DX163">
        <v>4</v>
      </c>
      <c r="DY163">
        <v>3</v>
      </c>
      <c r="DZ163">
        <v>1</v>
      </c>
      <c r="EA163">
        <v>1</v>
      </c>
      <c r="EB163">
        <v>1</v>
      </c>
      <c r="EC163">
        <v>1</v>
      </c>
      <c r="ED163">
        <v>2</v>
      </c>
      <c r="EE163">
        <v>1</v>
      </c>
      <c r="EF163">
        <v>46</v>
      </c>
      <c r="EG163">
        <v>1</v>
      </c>
      <c r="EH163">
        <v>0</v>
      </c>
      <c r="EI163">
        <v>3</v>
      </c>
      <c r="EJ163">
        <v>30</v>
      </c>
      <c r="EK163">
        <v>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15</v>
      </c>
      <c r="ER163">
        <v>1</v>
      </c>
      <c r="ES163">
        <v>0</v>
      </c>
      <c r="ET163">
        <v>1</v>
      </c>
      <c r="EU163" t="s">
        <v>148</v>
      </c>
    </row>
    <row r="164" spans="1:151">
      <c r="A164">
        <v>138</v>
      </c>
      <c r="B164" t="s">
        <v>157</v>
      </c>
      <c r="C164" s="1">
        <v>45356.481249999997</v>
      </c>
      <c r="D164" t="s">
        <v>164</v>
      </c>
      <c r="E164" s="2">
        <v>0.95833333333333337</v>
      </c>
      <c r="F164" s="5">
        <v>23</v>
      </c>
      <c r="G164" s="5">
        <v>-1</v>
      </c>
      <c r="H164" s="2">
        <v>0.2298611111111111</v>
      </c>
      <c r="I164" s="5">
        <v>5.52</v>
      </c>
      <c r="J164">
        <v>1049</v>
      </c>
      <c r="K164">
        <v>1</v>
      </c>
      <c r="L164">
        <v>0</v>
      </c>
      <c r="N164" s="5"/>
      <c r="P164" s="5"/>
      <c r="Q164" s="5"/>
      <c r="S164">
        <v>1</v>
      </c>
      <c r="T164">
        <v>5</v>
      </c>
      <c r="U164">
        <v>5</v>
      </c>
      <c r="V164">
        <v>7</v>
      </c>
      <c r="W164">
        <v>10</v>
      </c>
      <c r="X164">
        <v>1</v>
      </c>
      <c r="Y164">
        <v>1</v>
      </c>
      <c r="Z164">
        <v>2</v>
      </c>
      <c r="AA164">
        <v>1</v>
      </c>
      <c r="AB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t="s">
        <v>148</v>
      </c>
      <c r="AS164" s="1">
        <v>45356.185416666667</v>
      </c>
      <c r="AT164">
        <v>1</v>
      </c>
      <c r="AU164">
        <v>1</v>
      </c>
      <c r="AV164">
        <v>0</v>
      </c>
      <c r="AW164" s="2">
        <v>0.53888888888888886</v>
      </c>
      <c r="AX164" s="5">
        <v>12.93</v>
      </c>
      <c r="AY164" s="2">
        <v>0.875</v>
      </c>
      <c r="AZ164" s="5">
        <v>21</v>
      </c>
      <c r="BA164" s="2">
        <v>0.84166666666666667</v>
      </c>
      <c r="BB164">
        <v>132</v>
      </c>
      <c r="BC164">
        <v>6</v>
      </c>
      <c r="BE164">
        <v>1</v>
      </c>
      <c r="BF164">
        <v>1</v>
      </c>
      <c r="BG164" t="s">
        <v>247</v>
      </c>
      <c r="BH164">
        <v>1</v>
      </c>
      <c r="BI164" s="2">
        <v>0.80347222222222225</v>
      </c>
      <c r="BY164">
        <v>1</v>
      </c>
      <c r="BZ164">
        <v>0</v>
      </c>
      <c r="CD164">
        <v>0</v>
      </c>
      <c r="CH164">
        <v>0</v>
      </c>
      <c r="DH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2</v>
      </c>
      <c r="DR164">
        <v>0</v>
      </c>
      <c r="DS164">
        <v>0</v>
      </c>
      <c r="DT164">
        <v>0</v>
      </c>
      <c r="DU164">
        <v>1</v>
      </c>
      <c r="DV164">
        <v>2</v>
      </c>
      <c r="DW164">
        <v>2</v>
      </c>
      <c r="DX164">
        <v>3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0</v>
      </c>
      <c r="EF164">
        <v>53</v>
      </c>
      <c r="EG164">
        <v>0</v>
      </c>
      <c r="EH164">
        <v>0</v>
      </c>
      <c r="EI164">
        <v>3</v>
      </c>
      <c r="EJ164">
        <v>0</v>
      </c>
      <c r="EK164">
        <v>1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15</v>
      </c>
      <c r="ER164">
        <v>1</v>
      </c>
      <c r="ES164">
        <v>0</v>
      </c>
      <c r="ET164">
        <v>1</v>
      </c>
      <c r="EU164" t="s">
        <v>148</v>
      </c>
    </row>
    <row r="165" spans="1:151">
      <c r="A165">
        <v>138</v>
      </c>
      <c r="B165" t="s">
        <v>160</v>
      </c>
      <c r="C165" s="1">
        <v>45357.523611111108</v>
      </c>
      <c r="D165" t="s">
        <v>164</v>
      </c>
      <c r="E165" s="2">
        <v>0.99583333333333335</v>
      </c>
      <c r="F165" s="5">
        <v>23.9</v>
      </c>
      <c r="G165" s="5">
        <v>-0.1</v>
      </c>
      <c r="H165" s="2">
        <v>0.27083333333333331</v>
      </c>
      <c r="I165" s="5">
        <v>6.5</v>
      </c>
      <c r="J165">
        <v>1044</v>
      </c>
      <c r="K165">
        <v>1</v>
      </c>
      <c r="L165">
        <v>1</v>
      </c>
      <c r="M165" s="2">
        <v>0.76944444444444449</v>
      </c>
      <c r="N165" s="5">
        <v>18.47</v>
      </c>
      <c r="O165" s="2">
        <v>0.84027777777777779</v>
      </c>
      <c r="P165" s="5">
        <v>20.170000000000002</v>
      </c>
      <c r="Q165" s="8">
        <f t="shared" ref="Q165" si="4">(P165-N165)*60</f>
        <v>102.00000000000017</v>
      </c>
      <c r="R165" t="s">
        <v>164</v>
      </c>
      <c r="S165">
        <v>1</v>
      </c>
      <c r="T165">
        <v>3</v>
      </c>
      <c r="U165">
        <v>6</v>
      </c>
      <c r="V165">
        <v>10</v>
      </c>
      <c r="W165">
        <v>10</v>
      </c>
      <c r="X165">
        <v>1</v>
      </c>
      <c r="Y165">
        <v>0</v>
      </c>
      <c r="Z165">
        <v>1</v>
      </c>
      <c r="AA165">
        <v>2</v>
      </c>
      <c r="AB165">
        <v>2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t="s">
        <v>148</v>
      </c>
      <c r="AS165" s="1">
        <v>45357.191666666666</v>
      </c>
      <c r="AT165">
        <v>1</v>
      </c>
      <c r="AU165">
        <v>1</v>
      </c>
      <c r="AV165">
        <v>0</v>
      </c>
      <c r="AW165" s="2">
        <v>0.53680555555555554</v>
      </c>
      <c r="AX165" s="5">
        <v>12.88</v>
      </c>
      <c r="AY165" s="2">
        <v>0.3576388888888889</v>
      </c>
      <c r="AZ165" s="5">
        <v>20.58</v>
      </c>
      <c r="BA165" s="2">
        <v>0.27777777777777779</v>
      </c>
      <c r="BB165">
        <v>960</v>
      </c>
      <c r="BC165">
        <v>3</v>
      </c>
      <c r="BE165">
        <v>0</v>
      </c>
      <c r="BZ165">
        <v>0</v>
      </c>
      <c r="CD165">
        <v>0</v>
      </c>
      <c r="CH165">
        <v>0</v>
      </c>
      <c r="DH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3</v>
      </c>
      <c r="DR165">
        <v>2</v>
      </c>
      <c r="DS165">
        <v>2</v>
      </c>
      <c r="DT165">
        <v>2</v>
      </c>
      <c r="DU165">
        <v>1</v>
      </c>
      <c r="DV165">
        <v>1</v>
      </c>
      <c r="DW165">
        <v>2</v>
      </c>
      <c r="DX165">
        <v>2</v>
      </c>
      <c r="DY165">
        <v>2</v>
      </c>
      <c r="DZ165">
        <v>1</v>
      </c>
      <c r="EA165">
        <v>1</v>
      </c>
      <c r="EB165">
        <v>1</v>
      </c>
      <c r="EC165">
        <v>1</v>
      </c>
      <c r="ED165">
        <v>2</v>
      </c>
      <c r="EE165">
        <v>2</v>
      </c>
      <c r="EF165">
        <v>0</v>
      </c>
      <c r="EG165">
        <v>1</v>
      </c>
      <c r="EH165">
        <v>0</v>
      </c>
      <c r="EI165">
        <v>4</v>
      </c>
      <c r="EJ165">
        <v>0</v>
      </c>
      <c r="EK165">
        <v>3</v>
      </c>
      <c r="EL165">
        <v>0</v>
      </c>
      <c r="EM165">
        <v>0</v>
      </c>
      <c r="EN165">
        <v>0</v>
      </c>
      <c r="EO165">
        <v>0</v>
      </c>
      <c r="EP165">
        <v>30</v>
      </c>
      <c r="EQ165" s="10"/>
      <c r="ER165">
        <v>0</v>
      </c>
      <c r="ET165">
        <v>1</v>
      </c>
      <c r="EU165" t="s">
        <v>148</v>
      </c>
    </row>
    <row r="166" spans="1:151">
      <c r="A166">
        <v>138</v>
      </c>
      <c r="B166" t="s">
        <v>162</v>
      </c>
      <c r="F166" s="5"/>
      <c r="G166" s="5"/>
      <c r="I166" s="5"/>
      <c r="L166">
        <v>1</v>
      </c>
      <c r="M166" s="2">
        <v>0.67708333333333337</v>
      </c>
      <c r="N166" s="5">
        <v>16.25</v>
      </c>
      <c r="O166" s="2">
        <v>0.72222222222222221</v>
      </c>
      <c r="P166" s="5">
        <v>17.329999999999998</v>
      </c>
      <c r="Q166" s="8">
        <f t="shared" ref="Q166" si="5">(P166-N166)*60</f>
        <v>64.799999999999898</v>
      </c>
      <c r="R166" t="s">
        <v>166</v>
      </c>
      <c r="AR166" t="s">
        <v>159</v>
      </c>
      <c r="AS166" s="1">
        <v>45358.196527777778</v>
      </c>
      <c r="AT166">
        <v>1</v>
      </c>
      <c r="AU166">
        <v>1</v>
      </c>
      <c r="AV166">
        <v>0</v>
      </c>
      <c r="AW166" s="6">
        <v>0.94652777777777775</v>
      </c>
      <c r="AX166" s="5">
        <v>22.72</v>
      </c>
      <c r="AY166" s="6">
        <v>0.92361111111111116</v>
      </c>
      <c r="AZ166" s="5">
        <v>22.17</v>
      </c>
      <c r="BA166" s="2">
        <v>0.27083333333333331</v>
      </c>
      <c r="BB166">
        <v>960</v>
      </c>
      <c r="BC166">
        <v>3</v>
      </c>
      <c r="BE166">
        <v>0</v>
      </c>
      <c r="BZ166">
        <v>0</v>
      </c>
      <c r="CD166">
        <v>0</v>
      </c>
      <c r="CH166">
        <v>0</v>
      </c>
      <c r="DH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2</v>
      </c>
      <c r="DR166">
        <v>2</v>
      </c>
      <c r="DS166">
        <v>2</v>
      </c>
      <c r="DT166">
        <v>3</v>
      </c>
      <c r="DU166">
        <v>1</v>
      </c>
      <c r="DV166">
        <v>1</v>
      </c>
      <c r="DW166">
        <v>1</v>
      </c>
      <c r="DX166">
        <v>2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2</v>
      </c>
      <c r="EF166">
        <v>17</v>
      </c>
      <c r="EG166">
        <v>0</v>
      </c>
      <c r="EH166">
        <v>22</v>
      </c>
      <c r="EI166">
        <v>0</v>
      </c>
      <c r="EJ166">
        <v>12</v>
      </c>
      <c r="EK166">
        <v>3</v>
      </c>
      <c r="EL166">
        <v>0</v>
      </c>
      <c r="EM166">
        <v>0</v>
      </c>
      <c r="EN166">
        <v>0</v>
      </c>
      <c r="EO166">
        <v>0</v>
      </c>
      <c r="EP166">
        <v>0</v>
      </c>
      <c r="EQ166" s="10"/>
      <c r="ER166">
        <v>0</v>
      </c>
      <c r="ET166">
        <v>1</v>
      </c>
      <c r="EU166" t="s">
        <v>148</v>
      </c>
    </row>
    <row r="167" spans="1:151">
      <c r="A167">
        <v>147</v>
      </c>
      <c r="B167" t="s">
        <v>149</v>
      </c>
      <c r="C167" s="1">
        <v>45401.383333333331</v>
      </c>
      <c r="D167" t="s">
        <v>268</v>
      </c>
      <c r="E167" s="2">
        <v>0.375</v>
      </c>
      <c r="F167" s="5">
        <v>21</v>
      </c>
      <c r="G167" s="5">
        <v>-3</v>
      </c>
      <c r="H167" s="2">
        <v>0.20833333333333334</v>
      </c>
      <c r="I167" s="5">
        <v>5</v>
      </c>
      <c r="J167">
        <v>240</v>
      </c>
      <c r="K167">
        <v>1</v>
      </c>
      <c r="L167">
        <v>0</v>
      </c>
      <c r="N167" s="5"/>
      <c r="P167" s="5"/>
      <c r="Q167" s="5"/>
      <c r="T167">
        <v>8</v>
      </c>
      <c r="U167">
        <v>9</v>
      </c>
      <c r="V167">
        <v>8</v>
      </c>
      <c r="W167">
        <v>10</v>
      </c>
      <c r="X167">
        <v>1</v>
      </c>
      <c r="Y167">
        <v>2</v>
      </c>
      <c r="Z167">
        <v>1</v>
      </c>
      <c r="AA167">
        <v>5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t="s">
        <v>148</v>
      </c>
      <c r="AS167" s="1">
        <v>45400.979166666664</v>
      </c>
      <c r="AT167">
        <v>1</v>
      </c>
      <c r="AU167">
        <v>1</v>
      </c>
      <c r="AV167">
        <v>0</v>
      </c>
      <c r="AW167" s="2">
        <v>0.2951388888888889</v>
      </c>
      <c r="AX167" s="5">
        <v>7.08</v>
      </c>
      <c r="AY167" s="2">
        <v>0.26805555555555555</v>
      </c>
      <c r="AZ167" s="5">
        <v>18.43</v>
      </c>
      <c r="BC167">
        <v>5</v>
      </c>
      <c r="BE167">
        <v>0</v>
      </c>
      <c r="BZ167">
        <v>0</v>
      </c>
      <c r="CD167">
        <v>0</v>
      </c>
      <c r="CH167">
        <v>0</v>
      </c>
      <c r="DH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2</v>
      </c>
      <c r="DR167">
        <v>2</v>
      </c>
      <c r="DS167">
        <v>2</v>
      </c>
      <c r="DT167">
        <v>2</v>
      </c>
      <c r="DU167">
        <v>4</v>
      </c>
      <c r="DV167">
        <v>4</v>
      </c>
      <c r="DW167">
        <v>4</v>
      </c>
      <c r="DX167">
        <v>4</v>
      </c>
      <c r="DY167">
        <v>4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2</v>
      </c>
      <c r="EF167">
        <v>0</v>
      </c>
      <c r="EG167">
        <v>1</v>
      </c>
      <c r="EH167">
        <v>0</v>
      </c>
      <c r="EI167">
        <v>0</v>
      </c>
      <c r="EJ167">
        <v>0</v>
      </c>
      <c r="EL167">
        <v>30</v>
      </c>
      <c r="EM167">
        <v>0</v>
      </c>
      <c r="EN167">
        <v>0</v>
      </c>
      <c r="EO167">
        <v>0</v>
      </c>
      <c r="EP167">
        <v>0</v>
      </c>
      <c r="EQ167">
        <v>60</v>
      </c>
      <c r="ET167">
        <v>1</v>
      </c>
      <c r="EU167" t="s">
        <v>148</v>
      </c>
    </row>
    <row r="168" spans="1:151">
      <c r="A168">
        <v>147</v>
      </c>
      <c r="B168" t="s">
        <v>151</v>
      </c>
      <c r="C168" s="1">
        <v>45402.479861111111</v>
      </c>
      <c r="D168" t="s">
        <v>268</v>
      </c>
      <c r="E168" s="2">
        <v>0.40625</v>
      </c>
      <c r="F168" s="5">
        <v>21.75</v>
      </c>
      <c r="G168" s="5">
        <v>-2.25</v>
      </c>
      <c r="H168" s="2">
        <v>0.26041666666666669</v>
      </c>
      <c r="I168" s="5">
        <v>6.25</v>
      </c>
      <c r="J168">
        <v>210</v>
      </c>
      <c r="K168">
        <v>1</v>
      </c>
      <c r="L168">
        <v>0</v>
      </c>
      <c r="N168" s="5"/>
      <c r="P168" s="5"/>
      <c r="Q168" s="5"/>
      <c r="T168">
        <v>9</v>
      </c>
      <c r="U168">
        <v>9</v>
      </c>
      <c r="V168">
        <v>10</v>
      </c>
      <c r="W168">
        <v>10</v>
      </c>
      <c r="Y168">
        <v>2</v>
      </c>
      <c r="Z168">
        <v>1</v>
      </c>
      <c r="AA168">
        <v>5</v>
      </c>
      <c r="AB168">
        <v>1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t="s">
        <v>148</v>
      </c>
      <c r="AS168" s="1">
        <v>45402.094444444447</v>
      </c>
      <c r="AT168">
        <v>1</v>
      </c>
      <c r="AU168">
        <v>1</v>
      </c>
      <c r="AV168">
        <v>0</v>
      </c>
      <c r="AW168" s="2">
        <v>0.25</v>
      </c>
      <c r="AX168" s="5">
        <v>6</v>
      </c>
      <c r="AY168" s="2">
        <v>0.35416666666666669</v>
      </c>
      <c r="AZ168" s="5">
        <v>20.5</v>
      </c>
      <c r="BC168">
        <v>8</v>
      </c>
      <c r="BE168">
        <v>0</v>
      </c>
      <c r="BZ168">
        <v>0</v>
      </c>
      <c r="CD168">
        <v>0</v>
      </c>
      <c r="CH168">
        <v>0</v>
      </c>
      <c r="DH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3</v>
      </c>
      <c r="DR168">
        <v>0</v>
      </c>
      <c r="DS168">
        <v>0</v>
      </c>
      <c r="DT168">
        <v>0</v>
      </c>
      <c r="DU168">
        <v>4</v>
      </c>
      <c r="DV168">
        <v>4</v>
      </c>
      <c r="DW168">
        <v>4</v>
      </c>
      <c r="DX168">
        <v>4</v>
      </c>
      <c r="DY168">
        <v>4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2</v>
      </c>
      <c r="EF168">
        <v>20</v>
      </c>
      <c r="EH168">
        <v>30</v>
      </c>
      <c r="EI168">
        <v>1</v>
      </c>
      <c r="EL168">
        <v>15</v>
      </c>
      <c r="EN168">
        <v>10</v>
      </c>
      <c r="EO168">
        <v>0</v>
      </c>
      <c r="EP168">
        <v>0</v>
      </c>
      <c r="EQ168">
        <v>45</v>
      </c>
      <c r="ET168">
        <v>1</v>
      </c>
      <c r="EU168" t="s">
        <v>148</v>
      </c>
    </row>
    <row r="169" spans="1:151">
      <c r="A169">
        <v>147</v>
      </c>
      <c r="B169" t="s">
        <v>154</v>
      </c>
      <c r="C169" s="1">
        <v>45403.438888888886</v>
      </c>
      <c r="D169" t="s">
        <v>268</v>
      </c>
      <c r="E169" s="2">
        <v>0.31666666666666665</v>
      </c>
      <c r="F169" s="5">
        <v>19.600000000000001</v>
      </c>
      <c r="G169" s="5">
        <v>-4.4000000000000004</v>
      </c>
      <c r="H169" s="2">
        <v>0.22916666666666666</v>
      </c>
      <c r="I169" s="5">
        <v>5.5</v>
      </c>
      <c r="J169">
        <v>126</v>
      </c>
      <c r="K169">
        <v>0</v>
      </c>
      <c r="N169" s="5"/>
      <c r="P169" s="5"/>
      <c r="Q169" s="5"/>
      <c r="T169">
        <v>7</v>
      </c>
      <c r="U169">
        <v>6</v>
      </c>
      <c r="V169">
        <v>5</v>
      </c>
      <c r="W169">
        <v>10</v>
      </c>
      <c r="X169">
        <v>0</v>
      </c>
      <c r="Y169">
        <v>1</v>
      </c>
      <c r="Z169">
        <v>1</v>
      </c>
      <c r="AA169">
        <v>3</v>
      </c>
      <c r="AB169">
        <v>1</v>
      </c>
      <c r="AC169">
        <v>2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t="s">
        <v>148</v>
      </c>
      <c r="AX169" s="5"/>
      <c r="AZ169" s="5"/>
      <c r="EQ169"/>
      <c r="EU169" t="s">
        <v>159</v>
      </c>
    </row>
    <row r="170" spans="1:151">
      <c r="A170">
        <v>147</v>
      </c>
      <c r="B170" t="s">
        <v>155</v>
      </c>
      <c r="C170" s="1">
        <v>45404.490972222222</v>
      </c>
      <c r="D170" t="s">
        <v>268</v>
      </c>
      <c r="E170" s="2">
        <v>0.39583333333333331</v>
      </c>
      <c r="F170" s="5">
        <v>21.5</v>
      </c>
      <c r="G170" s="5">
        <v>-2.5</v>
      </c>
      <c r="H170" s="2">
        <v>0.27083333333333331</v>
      </c>
      <c r="I170" s="5">
        <v>6.5</v>
      </c>
      <c r="J170">
        <v>180</v>
      </c>
      <c r="K170">
        <v>1</v>
      </c>
      <c r="L170">
        <v>0</v>
      </c>
      <c r="N170" s="5"/>
      <c r="P170" s="5"/>
      <c r="Q170" s="5"/>
      <c r="T170">
        <v>9</v>
      </c>
      <c r="U170">
        <v>10</v>
      </c>
      <c r="V170">
        <v>10</v>
      </c>
      <c r="W170">
        <v>10</v>
      </c>
      <c r="X170">
        <v>1</v>
      </c>
      <c r="Y170">
        <v>2</v>
      </c>
      <c r="Z170">
        <v>1</v>
      </c>
      <c r="AA170">
        <v>5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148</v>
      </c>
      <c r="AS170" s="1">
        <v>45404.280555555553</v>
      </c>
      <c r="AT170">
        <v>0</v>
      </c>
      <c r="AU170">
        <v>0</v>
      </c>
      <c r="AV170">
        <v>0</v>
      </c>
      <c r="AW170" s="2">
        <v>0.28819444444444442</v>
      </c>
      <c r="AX170" s="5">
        <v>6.92</v>
      </c>
      <c r="AY170" s="2">
        <v>0.52083333333333337</v>
      </c>
      <c r="AZ170" s="5">
        <v>0.5</v>
      </c>
      <c r="BC170">
        <v>8</v>
      </c>
      <c r="BE170">
        <v>0</v>
      </c>
      <c r="BZ170">
        <v>0</v>
      </c>
      <c r="CD170">
        <v>0</v>
      </c>
      <c r="CH170">
        <v>0</v>
      </c>
      <c r="DH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4</v>
      </c>
      <c r="DV170">
        <v>4</v>
      </c>
      <c r="DW170">
        <v>4</v>
      </c>
      <c r="DX170">
        <v>4</v>
      </c>
      <c r="DY170">
        <v>4</v>
      </c>
      <c r="DZ170">
        <v>2</v>
      </c>
      <c r="EA170">
        <v>2</v>
      </c>
      <c r="EB170">
        <v>1</v>
      </c>
      <c r="EC170">
        <v>1</v>
      </c>
      <c r="ED170">
        <v>1</v>
      </c>
      <c r="EF170">
        <v>45</v>
      </c>
      <c r="EG170">
        <v>1</v>
      </c>
      <c r="EH170">
        <v>20</v>
      </c>
      <c r="EJ170">
        <v>55</v>
      </c>
      <c r="EK170">
        <v>0</v>
      </c>
      <c r="EL170">
        <v>0</v>
      </c>
      <c r="EN170">
        <v>10</v>
      </c>
      <c r="EO170">
        <v>0</v>
      </c>
      <c r="EP170">
        <v>0</v>
      </c>
      <c r="EQ170">
        <v>30</v>
      </c>
      <c r="ET170">
        <v>1</v>
      </c>
      <c r="EU170" t="s">
        <v>148</v>
      </c>
    </row>
    <row r="171" spans="1:151">
      <c r="A171">
        <v>147</v>
      </c>
      <c r="B171" t="s">
        <v>157</v>
      </c>
      <c r="C171" s="1">
        <v>45405.490972222222</v>
      </c>
      <c r="D171" t="s">
        <v>268</v>
      </c>
      <c r="E171" s="2">
        <v>5.5555555555555552E-2</v>
      </c>
      <c r="F171" s="5">
        <v>1.33</v>
      </c>
      <c r="G171" s="5">
        <v>1.33</v>
      </c>
      <c r="H171" s="2">
        <v>0.28125</v>
      </c>
      <c r="I171" s="5">
        <v>6.75</v>
      </c>
      <c r="J171">
        <v>325</v>
      </c>
      <c r="K171">
        <v>0</v>
      </c>
      <c r="L171">
        <v>1</v>
      </c>
      <c r="M171" s="2">
        <v>0.19236111111111112</v>
      </c>
      <c r="N171" s="5">
        <v>16.62</v>
      </c>
      <c r="O171" s="2">
        <v>0.37152777777777779</v>
      </c>
      <c r="P171" s="5">
        <v>20.92</v>
      </c>
      <c r="Q171" s="8">
        <f>(P171-N171)*60</f>
        <v>258.00000000000006</v>
      </c>
      <c r="R171" t="s">
        <v>269</v>
      </c>
      <c r="T171">
        <v>6</v>
      </c>
      <c r="U171">
        <v>5</v>
      </c>
      <c r="V171">
        <v>10</v>
      </c>
      <c r="W171">
        <v>4</v>
      </c>
      <c r="X171">
        <v>1</v>
      </c>
      <c r="Y171">
        <v>1</v>
      </c>
      <c r="Z171">
        <v>1</v>
      </c>
      <c r="AA171">
        <v>4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 t="s">
        <v>159</v>
      </c>
      <c r="AS171" s="1">
        <v>45405.288888888892</v>
      </c>
      <c r="AT171">
        <v>1</v>
      </c>
      <c r="AU171">
        <v>1</v>
      </c>
      <c r="AV171">
        <v>0</v>
      </c>
      <c r="AW171" s="2">
        <v>0.27083333333333331</v>
      </c>
      <c r="AX171" s="5">
        <v>6.5</v>
      </c>
      <c r="AY171" s="2">
        <v>4.1666666666666664E-2</v>
      </c>
      <c r="AZ171" s="5">
        <v>1</v>
      </c>
      <c r="BC171">
        <v>8</v>
      </c>
      <c r="BE171">
        <v>0</v>
      </c>
      <c r="BZ171">
        <v>0</v>
      </c>
      <c r="CD171">
        <v>0</v>
      </c>
      <c r="CH171">
        <v>0</v>
      </c>
      <c r="DH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3</v>
      </c>
      <c r="DR171">
        <v>0</v>
      </c>
      <c r="DS171">
        <v>0</v>
      </c>
      <c r="DT171">
        <v>0</v>
      </c>
      <c r="DU171">
        <v>4</v>
      </c>
      <c r="DV171">
        <v>4</v>
      </c>
      <c r="DW171">
        <v>4</v>
      </c>
      <c r="DX171">
        <v>4</v>
      </c>
      <c r="DY171">
        <v>4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0</v>
      </c>
      <c r="EF171">
        <v>0</v>
      </c>
      <c r="EG171">
        <v>1</v>
      </c>
      <c r="EH171">
        <v>5</v>
      </c>
      <c r="EI171">
        <v>0</v>
      </c>
      <c r="EJ171">
        <v>0</v>
      </c>
      <c r="EL171">
        <v>30</v>
      </c>
      <c r="EN171">
        <v>45</v>
      </c>
      <c r="EO171">
        <v>0</v>
      </c>
      <c r="EP171">
        <v>0</v>
      </c>
      <c r="EQ171">
        <v>45</v>
      </c>
      <c r="ET171">
        <v>1</v>
      </c>
      <c r="EU171" t="s">
        <v>148</v>
      </c>
    </row>
    <row r="172" spans="1:151">
      <c r="A172">
        <v>147</v>
      </c>
      <c r="B172" t="s">
        <v>160</v>
      </c>
      <c r="C172" s="1">
        <v>45406.444444444445</v>
      </c>
      <c r="D172" t="s">
        <v>268</v>
      </c>
      <c r="E172" s="2">
        <v>0.49166666666666664</v>
      </c>
      <c r="F172" s="5">
        <v>23.8</v>
      </c>
      <c r="G172" s="5">
        <v>-0.2</v>
      </c>
      <c r="H172" s="2">
        <v>0.23472222222222222</v>
      </c>
      <c r="I172" s="5">
        <v>5.63</v>
      </c>
      <c r="J172">
        <v>370</v>
      </c>
      <c r="K172">
        <v>1</v>
      </c>
      <c r="L172">
        <v>0</v>
      </c>
      <c r="N172" s="5"/>
      <c r="P172" s="5"/>
      <c r="Q172" s="5"/>
      <c r="T172">
        <v>8</v>
      </c>
      <c r="U172">
        <v>5</v>
      </c>
      <c r="V172">
        <v>5</v>
      </c>
      <c r="W172">
        <v>10</v>
      </c>
      <c r="X172">
        <v>1</v>
      </c>
      <c r="Y172">
        <v>1</v>
      </c>
      <c r="Z172">
        <v>2</v>
      </c>
      <c r="AA172">
        <v>3</v>
      </c>
      <c r="AB172">
        <v>1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t="s">
        <v>148</v>
      </c>
      <c r="AS172" s="1">
        <v>45406.191666666666</v>
      </c>
      <c r="AT172">
        <v>1</v>
      </c>
      <c r="AU172">
        <v>0</v>
      </c>
      <c r="AV172">
        <v>0</v>
      </c>
      <c r="AW172" s="2">
        <v>0.2902777777777778</v>
      </c>
      <c r="AX172" s="5">
        <v>6.97</v>
      </c>
      <c r="AY172" s="2">
        <v>0.44236111111111109</v>
      </c>
      <c r="AZ172" s="5">
        <v>22.62</v>
      </c>
      <c r="BC172">
        <v>10</v>
      </c>
      <c r="BE172">
        <v>0</v>
      </c>
      <c r="BZ172">
        <v>0</v>
      </c>
      <c r="CD172">
        <v>0</v>
      </c>
      <c r="CH172">
        <v>0</v>
      </c>
      <c r="DH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3</v>
      </c>
      <c r="DV172">
        <v>3</v>
      </c>
      <c r="DW172">
        <v>3</v>
      </c>
      <c r="DX172">
        <v>3</v>
      </c>
      <c r="DY172">
        <v>3</v>
      </c>
      <c r="DZ172">
        <v>1</v>
      </c>
      <c r="EA172">
        <v>2</v>
      </c>
      <c r="EB172">
        <v>1</v>
      </c>
      <c r="EC172">
        <v>1</v>
      </c>
      <c r="ED172">
        <v>2</v>
      </c>
      <c r="EE172">
        <v>0</v>
      </c>
      <c r="EF172">
        <v>0</v>
      </c>
      <c r="EG172">
        <v>3</v>
      </c>
      <c r="EH172">
        <v>15</v>
      </c>
      <c r="EI172">
        <v>1</v>
      </c>
      <c r="EJ172">
        <v>30</v>
      </c>
      <c r="EK172">
        <v>0</v>
      </c>
      <c r="EL172">
        <v>10</v>
      </c>
      <c r="EM172">
        <v>0</v>
      </c>
      <c r="EN172">
        <v>0</v>
      </c>
      <c r="EO172">
        <v>0</v>
      </c>
      <c r="EP172">
        <v>0</v>
      </c>
      <c r="EQ172">
        <v>30</v>
      </c>
      <c r="ET172">
        <v>1</v>
      </c>
      <c r="EU172" t="s">
        <v>148</v>
      </c>
    </row>
    <row r="173" spans="1:151">
      <c r="A173">
        <v>147</v>
      </c>
      <c r="B173" t="s">
        <v>162</v>
      </c>
      <c r="C173" s="1">
        <v>45407.504861111112</v>
      </c>
      <c r="D173" t="s">
        <v>268</v>
      </c>
      <c r="E173" s="6">
        <v>0.18958333333333333</v>
      </c>
      <c r="F173" s="5">
        <v>4.55</v>
      </c>
      <c r="G173" s="5">
        <v>4.55</v>
      </c>
      <c r="H173" s="6">
        <v>0.15625</v>
      </c>
      <c r="I173" s="5">
        <v>3.75</v>
      </c>
      <c r="J173">
        <v>48</v>
      </c>
      <c r="K173">
        <v>0</v>
      </c>
      <c r="N173" s="5"/>
      <c r="P173" s="5"/>
      <c r="Q173" s="5"/>
      <c r="T173">
        <v>4</v>
      </c>
      <c r="U173">
        <v>10</v>
      </c>
      <c r="V173">
        <v>8</v>
      </c>
      <c r="W173">
        <v>2</v>
      </c>
      <c r="X173">
        <v>0</v>
      </c>
      <c r="Y173">
        <v>2</v>
      </c>
      <c r="Z173">
        <v>1</v>
      </c>
      <c r="AA173">
        <v>5</v>
      </c>
      <c r="AB173">
        <v>2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1</v>
      </c>
      <c r="AR173" t="s">
        <v>148</v>
      </c>
      <c r="AX173" s="5"/>
      <c r="AZ173" s="5"/>
      <c r="EQ173"/>
      <c r="EU173" t="s">
        <v>159</v>
      </c>
    </row>
    <row r="174" spans="1:151">
      <c r="A174">
        <v>149</v>
      </c>
      <c r="B174" t="s">
        <v>149</v>
      </c>
      <c r="C174" s="1">
        <v>45406.462500000001</v>
      </c>
      <c r="D174" t="s">
        <v>164</v>
      </c>
      <c r="E174" s="2">
        <v>0.83333333333333337</v>
      </c>
      <c r="F174" s="5">
        <v>20</v>
      </c>
      <c r="G174" s="5">
        <v>-4</v>
      </c>
      <c r="H174" s="2">
        <v>0.25208333333333333</v>
      </c>
      <c r="I174" s="5">
        <v>6.05</v>
      </c>
      <c r="J174">
        <v>837</v>
      </c>
      <c r="K174">
        <v>0</v>
      </c>
      <c r="L174">
        <v>0</v>
      </c>
      <c r="N174" s="5"/>
      <c r="P174" s="5"/>
      <c r="Q174" s="5"/>
      <c r="S174">
        <v>0</v>
      </c>
      <c r="T174">
        <v>9</v>
      </c>
      <c r="U174">
        <v>9</v>
      </c>
      <c r="V174">
        <v>9</v>
      </c>
      <c r="W174">
        <v>7</v>
      </c>
      <c r="X174">
        <v>1</v>
      </c>
      <c r="Y174">
        <v>2</v>
      </c>
      <c r="Z174">
        <v>1</v>
      </c>
      <c r="AA174">
        <v>4</v>
      </c>
      <c r="AB174">
        <v>2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t="s">
        <v>148</v>
      </c>
      <c r="AS174" s="1">
        <v>45406.041666666664</v>
      </c>
      <c r="AT174">
        <v>1</v>
      </c>
      <c r="AU174">
        <v>1</v>
      </c>
      <c r="AV174">
        <v>1</v>
      </c>
      <c r="AW174" s="2">
        <v>0.2638888888888889</v>
      </c>
      <c r="AX174" s="5">
        <v>6.33</v>
      </c>
      <c r="AY174" s="2">
        <v>0.79166666666666663</v>
      </c>
      <c r="AZ174" s="5">
        <v>19</v>
      </c>
      <c r="BA174" s="2">
        <v>0</v>
      </c>
      <c r="BB174">
        <v>0</v>
      </c>
      <c r="BC174">
        <v>1</v>
      </c>
      <c r="BD174" t="s">
        <v>270</v>
      </c>
      <c r="BE174">
        <v>0</v>
      </c>
      <c r="BZ174">
        <v>0</v>
      </c>
      <c r="CD174">
        <v>0</v>
      </c>
      <c r="CH174">
        <v>1</v>
      </c>
      <c r="CI174">
        <v>1</v>
      </c>
      <c r="CJ174" t="s">
        <v>271</v>
      </c>
      <c r="CK174">
        <v>5</v>
      </c>
      <c r="CL174">
        <v>250</v>
      </c>
      <c r="CM174" s="2">
        <v>0.8125</v>
      </c>
      <c r="DH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5</v>
      </c>
      <c r="DR174">
        <v>5</v>
      </c>
      <c r="DS174">
        <v>5</v>
      </c>
      <c r="DT174">
        <v>0</v>
      </c>
      <c r="DU174">
        <v>3</v>
      </c>
      <c r="DV174">
        <v>3</v>
      </c>
      <c r="DW174">
        <v>3</v>
      </c>
      <c r="DX174">
        <v>3</v>
      </c>
      <c r="DY174">
        <v>3</v>
      </c>
      <c r="DZ174">
        <v>5</v>
      </c>
      <c r="EA174">
        <v>1</v>
      </c>
      <c r="EB174">
        <v>1</v>
      </c>
      <c r="EC174">
        <v>1</v>
      </c>
      <c r="ED174">
        <v>2</v>
      </c>
      <c r="EE174">
        <v>0</v>
      </c>
      <c r="EF174">
        <v>15</v>
      </c>
      <c r="EG174">
        <v>0</v>
      </c>
      <c r="EH174">
        <v>50</v>
      </c>
      <c r="EI174">
        <v>0</v>
      </c>
      <c r="EJ174">
        <v>10</v>
      </c>
      <c r="EK174">
        <v>4</v>
      </c>
      <c r="EM174">
        <v>1</v>
      </c>
      <c r="EN174">
        <v>16</v>
      </c>
      <c r="EO174">
        <v>0</v>
      </c>
      <c r="EP174">
        <v>0</v>
      </c>
      <c r="EQ174">
        <v>30</v>
      </c>
      <c r="ER174">
        <v>0</v>
      </c>
      <c r="ET174">
        <v>1</v>
      </c>
      <c r="EU174" t="s">
        <v>148</v>
      </c>
    </row>
    <row r="175" spans="1:151">
      <c r="A175">
        <v>149</v>
      </c>
      <c r="B175" t="s">
        <v>151</v>
      </c>
      <c r="C175" s="1">
        <v>45407.487500000003</v>
      </c>
      <c r="D175" t="s">
        <v>172</v>
      </c>
      <c r="E175" s="2">
        <v>0.94444444444444442</v>
      </c>
      <c r="F175" s="5">
        <v>22.67</v>
      </c>
      <c r="G175" s="5">
        <v>-1.33</v>
      </c>
      <c r="H175" s="2">
        <v>0.27083333333333331</v>
      </c>
      <c r="I175" s="5">
        <v>6.5</v>
      </c>
      <c r="J175">
        <v>970</v>
      </c>
      <c r="K175">
        <v>1</v>
      </c>
      <c r="L175">
        <v>0</v>
      </c>
      <c r="N175" s="5"/>
      <c r="P175" s="5"/>
      <c r="Q175" s="5"/>
      <c r="S175">
        <v>0</v>
      </c>
      <c r="T175">
        <v>9</v>
      </c>
      <c r="U175">
        <v>10</v>
      </c>
      <c r="V175">
        <v>6</v>
      </c>
      <c r="W175">
        <v>7</v>
      </c>
      <c r="X175">
        <v>1</v>
      </c>
      <c r="Y175">
        <v>2</v>
      </c>
      <c r="Z175">
        <v>3</v>
      </c>
      <c r="AA175">
        <v>3</v>
      </c>
      <c r="AB175">
        <v>4</v>
      </c>
      <c r="AC175">
        <v>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 t="s">
        <v>148</v>
      </c>
      <c r="AS175" s="1">
        <v>45407.134722222225</v>
      </c>
      <c r="AT175">
        <v>1</v>
      </c>
      <c r="AU175">
        <v>1</v>
      </c>
      <c r="AV175">
        <v>1</v>
      </c>
      <c r="AW175" s="2">
        <v>0.30555555555555558</v>
      </c>
      <c r="AX175" s="5">
        <v>7.33</v>
      </c>
      <c r="AY175" s="2">
        <v>0.91666666666666663</v>
      </c>
      <c r="AZ175" s="5">
        <v>22</v>
      </c>
      <c r="BA175" s="2">
        <v>0</v>
      </c>
      <c r="BB175">
        <v>0</v>
      </c>
      <c r="BC175">
        <v>7</v>
      </c>
      <c r="BD175" t="s">
        <v>272</v>
      </c>
      <c r="BE175">
        <v>0</v>
      </c>
      <c r="BZ175">
        <v>0</v>
      </c>
      <c r="CD175">
        <v>0</v>
      </c>
      <c r="CH175">
        <v>1</v>
      </c>
      <c r="CI175">
        <v>1</v>
      </c>
      <c r="CJ175" t="s">
        <v>271</v>
      </c>
      <c r="CK175">
        <v>5</v>
      </c>
      <c r="CL175">
        <v>240</v>
      </c>
      <c r="CM175" s="2">
        <v>0.84722222222222221</v>
      </c>
      <c r="DH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2</v>
      </c>
      <c r="DR175">
        <v>0</v>
      </c>
      <c r="DS175">
        <v>0</v>
      </c>
      <c r="DT175">
        <v>0</v>
      </c>
      <c r="DU175">
        <v>4</v>
      </c>
      <c r="DV175">
        <v>4</v>
      </c>
      <c r="DW175">
        <v>4</v>
      </c>
      <c r="DX175">
        <v>4</v>
      </c>
      <c r="DY175">
        <v>2</v>
      </c>
      <c r="DZ175">
        <v>2</v>
      </c>
      <c r="EA175">
        <v>1</v>
      </c>
      <c r="EB175">
        <v>1</v>
      </c>
      <c r="EC175">
        <v>1</v>
      </c>
      <c r="ED175">
        <v>1</v>
      </c>
      <c r="EE175">
        <v>0</v>
      </c>
      <c r="EF175">
        <v>32</v>
      </c>
      <c r="EG175">
        <v>0</v>
      </c>
      <c r="EH175">
        <v>10</v>
      </c>
      <c r="EI175">
        <v>0</v>
      </c>
      <c r="EJ175">
        <v>10</v>
      </c>
      <c r="EK175">
        <v>1</v>
      </c>
      <c r="EL175">
        <v>10</v>
      </c>
      <c r="EM175">
        <v>1</v>
      </c>
      <c r="EN175">
        <v>47</v>
      </c>
      <c r="EO175">
        <v>0</v>
      </c>
      <c r="EP175">
        <v>0</v>
      </c>
      <c r="EQ175">
        <v>0</v>
      </c>
      <c r="ER175">
        <v>1</v>
      </c>
      <c r="ES175">
        <v>1</v>
      </c>
      <c r="ET175">
        <v>1</v>
      </c>
      <c r="EU175" t="s">
        <v>148</v>
      </c>
    </row>
    <row r="176" spans="1:151">
      <c r="A176">
        <v>149</v>
      </c>
      <c r="B176" t="s">
        <v>154</v>
      </c>
      <c r="C176" s="1">
        <v>45408.484722222223</v>
      </c>
      <c r="D176" t="s">
        <v>164</v>
      </c>
      <c r="E176" s="2">
        <v>0.88194444444444442</v>
      </c>
      <c r="F176" s="5">
        <v>21.12</v>
      </c>
      <c r="G176" s="5">
        <v>-2.88</v>
      </c>
      <c r="H176" s="2">
        <v>0.2673611111111111</v>
      </c>
      <c r="I176" s="5">
        <v>6.42</v>
      </c>
      <c r="J176">
        <v>885</v>
      </c>
      <c r="K176">
        <v>0</v>
      </c>
      <c r="L176">
        <v>0</v>
      </c>
      <c r="N176" s="5"/>
      <c r="P176" s="5"/>
      <c r="Q176" s="5"/>
      <c r="S176">
        <v>0</v>
      </c>
      <c r="T176">
        <v>6</v>
      </c>
      <c r="U176">
        <v>9</v>
      </c>
      <c r="V176">
        <v>10</v>
      </c>
      <c r="W176">
        <v>10</v>
      </c>
      <c r="X176">
        <v>1</v>
      </c>
      <c r="Y176">
        <v>2</v>
      </c>
      <c r="Z176">
        <v>2</v>
      </c>
      <c r="AA176">
        <v>1</v>
      </c>
      <c r="AB176">
        <v>4</v>
      </c>
      <c r="AC176">
        <v>4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 t="s">
        <v>148</v>
      </c>
      <c r="AS176" s="1">
        <v>45408.086111111108</v>
      </c>
      <c r="AT176">
        <v>1</v>
      </c>
      <c r="AU176">
        <v>1</v>
      </c>
      <c r="AV176">
        <v>1</v>
      </c>
      <c r="AW176" s="2">
        <v>0.30208333333333331</v>
      </c>
      <c r="AX176" s="5">
        <v>7.25</v>
      </c>
      <c r="AY176" s="2">
        <v>0.29166666666666669</v>
      </c>
      <c r="AZ176" s="5">
        <v>19</v>
      </c>
      <c r="BA176" s="2">
        <v>0</v>
      </c>
      <c r="BB176">
        <v>0</v>
      </c>
      <c r="BC176">
        <v>8</v>
      </c>
      <c r="BD176" t="s">
        <v>273</v>
      </c>
      <c r="BE176">
        <v>0</v>
      </c>
      <c r="BZ176">
        <v>0</v>
      </c>
      <c r="CD176">
        <v>0</v>
      </c>
      <c r="CH176">
        <v>1</v>
      </c>
      <c r="CI176">
        <v>1</v>
      </c>
      <c r="CJ176" t="s">
        <v>274</v>
      </c>
      <c r="CK176">
        <v>5</v>
      </c>
      <c r="CL176">
        <v>325</v>
      </c>
      <c r="CM176" s="2">
        <v>0.25</v>
      </c>
      <c r="DH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2</v>
      </c>
      <c r="DR176">
        <v>0</v>
      </c>
      <c r="DS176">
        <v>0</v>
      </c>
      <c r="DT176">
        <v>0</v>
      </c>
      <c r="DU176">
        <v>3</v>
      </c>
      <c r="DV176">
        <v>3</v>
      </c>
      <c r="DW176">
        <v>3</v>
      </c>
      <c r="DX176">
        <v>3</v>
      </c>
      <c r="DY176">
        <v>1</v>
      </c>
      <c r="DZ176">
        <v>3</v>
      </c>
      <c r="EA176">
        <v>3</v>
      </c>
      <c r="EB176">
        <v>1</v>
      </c>
      <c r="EC176">
        <v>1</v>
      </c>
      <c r="ED176">
        <v>2</v>
      </c>
      <c r="EE176">
        <v>0</v>
      </c>
      <c r="EF176">
        <v>15</v>
      </c>
      <c r="EG176">
        <v>0</v>
      </c>
      <c r="EH176">
        <v>0</v>
      </c>
      <c r="EI176">
        <v>1</v>
      </c>
      <c r="EJ176">
        <v>0</v>
      </c>
      <c r="EK176">
        <v>0</v>
      </c>
      <c r="EL176">
        <v>55</v>
      </c>
      <c r="EM176">
        <v>1</v>
      </c>
      <c r="EN176">
        <v>10</v>
      </c>
      <c r="EO176">
        <v>0</v>
      </c>
      <c r="EP176">
        <v>0</v>
      </c>
      <c r="EQ176">
        <v>0</v>
      </c>
      <c r="ER176">
        <v>1</v>
      </c>
      <c r="ES176">
        <v>0</v>
      </c>
      <c r="ET176">
        <v>1</v>
      </c>
      <c r="EU176" t="s">
        <v>148</v>
      </c>
    </row>
    <row r="177" spans="1:151">
      <c r="A177">
        <v>149</v>
      </c>
      <c r="B177" t="s">
        <v>155</v>
      </c>
      <c r="C177" s="1">
        <v>45409.647916666669</v>
      </c>
      <c r="D177" t="s">
        <v>164</v>
      </c>
      <c r="E177" s="2">
        <v>0.95138888888888884</v>
      </c>
      <c r="F177" s="5">
        <v>22.83</v>
      </c>
      <c r="G177" s="5">
        <v>-1.17</v>
      </c>
      <c r="H177" s="2">
        <v>0.42708333333333331</v>
      </c>
      <c r="I177" s="5">
        <v>10.25</v>
      </c>
      <c r="J177">
        <v>755</v>
      </c>
      <c r="K177">
        <v>1</v>
      </c>
      <c r="L177">
        <v>0</v>
      </c>
      <c r="N177" s="5"/>
      <c r="P177" s="5"/>
      <c r="Q177" s="5"/>
      <c r="S177">
        <v>0</v>
      </c>
      <c r="T177">
        <v>8</v>
      </c>
      <c r="U177">
        <v>9</v>
      </c>
      <c r="V177">
        <v>9</v>
      </c>
      <c r="W177">
        <v>10</v>
      </c>
      <c r="X177">
        <v>1</v>
      </c>
      <c r="Y177">
        <v>2</v>
      </c>
      <c r="Z177">
        <v>1</v>
      </c>
      <c r="AA177">
        <v>3</v>
      </c>
      <c r="AB177">
        <v>3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 t="s">
        <v>148</v>
      </c>
      <c r="AS177" s="1">
        <v>45409.149305555555</v>
      </c>
      <c r="AT177">
        <v>1</v>
      </c>
      <c r="AU177">
        <v>1</v>
      </c>
      <c r="AV177">
        <v>1</v>
      </c>
      <c r="AW177" s="2">
        <v>0.2986111111111111</v>
      </c>
      <c r="AX177" s="5">
        <v>7.17</v>
      </c>
      <c r="AY177" s="2">
        <v>0.29166666666666669</v>
      </c>
      <c r="AZ177" s="5">
        <v>19</v>
      </c>
      <c r="BA177" s="2">
        <v>0</v>
      </c>
      <c r="BB177">
        <v>0</v>
      </c>
      <c r="BC177">
        <v>8</v>
      </c>
      <c r="BD177" t="s">
        <v>275</v>
      </c>
      <c r="BE177">
        <v>0</v>
      </c>
      <c r="BZ177">
        <v>0</v>
      </c>
      <c r="CD177">
        <v>0</v>
      </c>
      <c r="CH177">
        <v>1</v>
      </c>
      <c r="CI177">
        <v>3</v>
      </c>
      <c r="CJ177" t="s">
        <v>276</v>
      </c>
      <c r="CK177">
        <v>5</v>
      </c>
      <c r="CL177">
        <v>325</v>
      </c>
      <c r="CM177" s="2">
        <v>0.3125</v>
      </c>
      <c r="CN177" t="s">
        <v>276</v>
      </c>
      <c r="CO177">
        <v>5</v>
      </c>
      <c r="CP177">
        <v>325</v>
      </c>
      <c r="CQ177" s="2">
        <v>0.55208333333333337</v>
      </c>
      <c r="CR177" t="s">
        <v>277</v>
      </c>
      <c r="CS177">
        <v>5</v>
      </c>
      <c r="CT177">
        <v>50</v>
      </c>
      <c r="CU177" s="2">
        <v>0.94791666666666663</v>
      </c>
      <c r="DH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4</v>
      </c>
      <c r="DV177">
        <v>4</v>
      </c>
      <c r="DW177">
        <v>4</v>
      </c>
      <c r="DX177">
        <v>4</v>
      </c>
      <c r="DY177">
        <v>5</v>
      </c>
      <c r="DZ177">
        <v>3</v>
      </c>
      <c r="EA177">
        <v>1</v>
      </c>
      <c r="EB177">
        <v>1</v>
      </c>
      <c r="EC177">
        <v>1</v>
      </c>
      <c r="ED177">
        <v>1</v>
      </c>
      <c r="EE177">
        <v>0</v>
      </c>
      <c r="EF177">
        <v>10</v>
      </c>
      <c r="EG177">
        <v>0</v>
      </c>
      <c r="EH177">
        <v>15</v>
      </c>
      <c r="EI177">
        <v>0</v>
      </c>
      <c r="EJ177">
        <v>15</v>
      </c>
      <c r="EK177">
        <v>1</v>
      </c>
      <c r="EL177">
        <v>27</v>
      </c>
      <c r="EM177">
        <v>1</v>
      </c>
      <c r="EN177">
        <v>8</v>
      </c>
      <c r="EO177">
        <v>0</v>
      </c>
      <c r="EP177">
        <v>10</v>
      </c>
      <c r="EQ177">
        <v>0</v>
      </c>
      <c r="ER177">
        <v>1</v>
      </c>
      <c r="ES177">
        <v>0</v>
      </c>
      <c r="ET177">
        <v>1</v>
      </c>
      <c r="EU177" t="s">
        <v>148</v>
      </c>
    </row>
    <row r="178" spans="1:151">
      <c r="A178">
        <v>149</v>
      </c>
      <c r="B178" t="s">
        <v>157</v>
      </c>
      <c r="C178" s="1">
        <v>45410.570833333331</v>
      </c>
      <c r="D178" t="s">
        <v>164</v>
      </c>
      <c r="E178" s="2">
        <v>2.7777777777777776E-2</v>
      </c>
      <c r="F178" s="5">
        <v>0.67</v>
      </c>
      <c r="G178" s="5">
        <v>1.67</v>
      </c>
      <c r="H178" s="2">
        <v>0.35833333333333334</v>
      </c>
      <c r="I178" s="5">
        <v>8.6</v>
      </c>
      <c r="J178">
        <v>476</v>
      </c>
      <c r="K178">
        <v>1</v>
      </c>
      <c r="L178">
        <v>0</v>
      </c>
      <c r="N178" s="5"/>
      <c r="P178" s="5"/>
      <c r="Q178" s="5"/>
      <c r="S178">
        <v>0</v>
      </c>
      <c r="T178">
        <v>9</v>
      </c>
      <c r="U178">
        <v>7</v>
      </c>
      <c r="V178">
        <v>10</v>
      </c>
      <c r="W178">
        <v>10</v>
      </c>
      <c r="X178">
        <v>1</v>
      </c>
      <c r="Y178">
        <v>2</v>
      </c>
      <c r="Z178">
        <v>1</v>
      </c>
      <c r="AA178">
        <v>5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t="s">
        <v>148</v>
      </c>
      <c r="AS178" s="1">
        <v>45410.185416666667</v>
      </c>
      <c r="AT178">
        <v>0</v>
      </c>
      <c r="AU178">
        <v>0</v>
      </c>
      <c r="AV178">
        <v>1</v>
      </c>
      <c r="AW178" s="2">
        <v>0.44791666666666669</v>
      </c>
      <c r="AX178" s="5">
        <v>10.75</v>
      </c>
      <c r="AY178" s="2">
        <v>0.91666666666666663</v>
      </c>
      <c r="AZ178" s="5">
        <v>22</v>
      </c>
      <c r="BA178" s="2">
        <v>0</v>
      </c>
      <c r="BB178">
        <v>0</v>
      </c>
      <c r="BC178">
        <v>5</v>
      </c>
      <c r="BD178" t="s">
        <v>278</v>
      </c>
      <c r="BE178">
        <v>0</v>
      </c>
      <c r="BZ178">
        <v>0</v>
      </c>
      <c r="CD178">
        <v>0</v>
      </c>
      <c r="CH178">
        <v>1</v>
      </c>
      <c r="CI178">
        <v>3</v>
      </c>
      <c r="CJ178" t="s">
        <v>274</v>
      </c>
      <c r="CK178">
        <v>5</v>
      </c>
      <c r="CL178">
        <v>325</v>
      </c>
      <c r="CM178" s="2">
        <v>0.47916666666666669</v>
      </c>
      <c r="CN178" t="s">
        <v>274</v>
      </c>
      <c r="CO178">
        <v>5</v>
      </c>
      <c r="CP178">
        <v>325</v>
      </c>
      <c r="CQ178" s="2">
        <v>0.77083333333333337</v>
      </c>
      <c r="CR178" t="s">
        <v>274</v>
      </c>
      <c r="CS178">
        <v>5</v>
      </c>
      <c r="CT178">
        <v>325</v>
      </c>
      <c r="CU178" s="2">
        <v>0.97916666666666663</v>
      </c>
      <c r="DH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3</v>
      </c>
      <c r="DR178">
        <v>0</v>
      </c>
      <c r="DS178">
        <v>0</v>
      </c>
      <c r="DT178">
        <v>0</v>
      </c>
      <c r="DU178">
        <v>3</v>
      </c>
      <c r="DV178">
        <v>3</v>
      </c>
      <c r="DW178">
        <v>3</v>
      </c>
      <c r="DX178">
        <v>3</v>
      </c>
      <c r="DY178">
        <v>1</v>
      </c>
      <c r="DZ178">
        <v>3</v>
      </c>
      <c r="EA178">
        <v>1</v>
      </c>
      <c r="EB178">
        <v>1</v>
      </c>
      <c r="EC178">
        <v>1</v>
      </c>
      <c r="ED178">
        <v>1</v>
      </c>
      <c r="EE178">
        <v>0</v>
      </c>
      <c r="EF178">
        <v>40</v>
      </c>
      <c r="EG178">
        <v>0</v>
      </c>
      <c r="EH178">
        <v>0</v>
      </c>
      <c r="EI178">
        <v>4</v>
      </c>
      <c r="EK178">
        <v>2</v>
      </c>
      <c r="EL178">
        <v>7</v>
      </c>
      <c r="EM178">
        <v>3</v>
      </c>
      <c r="EN178">
        <v>0</v>
      </c>
      <c r="EO178">
        <v>1</v>
      </c>
      <c r="EQ178">
        <v>0</v>
      </c>
      <c r="ER178">
        <v>1</v>
      </c>
      <c r="ES178">
        <v>0</v>
      </c>
      <c r="ET178">
        <v>1</v>
      </c>
      <c r="EU178" t="s">
        <v>148</v>
      </c>
    </row>
    <row r="179" spans="1:151">
      <c r="A179">
        <v>149</v>
      </c>
      <c r="B179" t="s">
        <v>160</v>
      </c>
      <c r="C179" s="1">
        <v>45411.490277777775</v>
      </c>
      <c r="D179" t="s">
        <v>164</v>
      </c>
      <c r="E179" s="2">
        <v>0.9375</v>
      </c>
      <c r="F179" s="5">
        <v>22.5</v>
      </c>
      <c r="G179" s="5">
        <v>-1.5</v>
      </c>
      <c r="H179" s="2">
        <v>0.27777777777777779</v>
      </c>
      <c r="I179" s="5">
        <v>6.67</v>
      </c>
      <c r="J179">
        <v>950</v>
      </c>
      <c r="K179">
        <v>1</v>
      </c>
      <c r="L179">
        <v>0</v>
      </c>
      <c r="N179" s="5"/>
      <c r="P179" s="5"/>
      <c r="Q179" s="5"/>
      <c r="S179">
        <v>0</v>
      </c>
      <c r="T179">
        <v>8</v>
      </c>
      <c r="U179">
        <v>8</v>
      </c>
      <c r="V179">
        <v>8</v>
      </c>
      <c r="W179">
        <v>10</v>
      </c>
      <c r="X179">
        <v>1</v>
      </c>
      <c r="Y179">
        <v>1</v>
      </c>
      <c r="Z179">
        <v>1</v>
      </c>
      <c r="AA179">
        <v>4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t="s">
        <v>148</v>
      </c>
      <c r="AS179" s="1">
        <v>45411.27847222222</v>
      </c>
      <c r="AT179">
        <v>0</v>
      </c>
      <c r="AU179">
        <v>0</v>
      </c>
      <c r="AV179">
        <v>1</v>
      </c>
      <c r="AW179" s="2">
        <v>0.44097222222222221</v>
      </c>
      <c r="AX179" s="5">
        <v>10.58</v>
      </c>
      <c r="AY179" s="2">
        <v>0.83333333333333337</v>
      </c>
      <c r="AZ179" s="5">
        <v>20</v>
      </c>
      <c r="BA179" s="2">
        <v>0</v>
      </c>
      <c r="BB179">
        <v>0</v>
      </c>
      <c r="BC179">
        <v>10</v>
      </c>
      <c r="BD179" t="s">
        <v>279</v>
      </c>
      <c r="BE179">
        <v>0</v>
      </c>
      <c r="BZ179">
        <v>0</v>
      </c>
      <c r="CD179">
        <v>0</v>
      </c>
      <c r="CH179">
        <v>1</v>
      </c>
      <c r="CI179">
        <v>2</v>
      </c>
      <c r="CJ179" t="s">
        <v>274</v>
      </c>
      <c r="CK179">
        <v>5</v>
      </c>
      <c r="CL179">
        <v>325</v>
      </c>
      <c r="CM179" s="2">
        <v>0.4513888888888889</v>
      </c>
      <c r="CN179" t="s">
        <v>274</v>
      </c>
      <c r="CO179">
        <v>5</v>
      </c>
      <c r="CP179">
        <v>325</v>
      </c>
      <c r="CQ179" s="2">
        <v>0.92361111111111116</v>
      </c>
      <c r="DH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5</v>
      </c>
      <c r="DV179">
        <v>5</v>
      </c>
      <c r="DW179">
        <v>5</v>
      </c>
      <c r="DX179">
        <v>5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0</v>
      </c>
      <c r="EF179">
        <v>20</v>
      </c>
      <c r="EG179">
        <v>0</v>
      </c>
      <c r="EH179">
        <v>0</v>
      </c>
      <c r="EI179">
        <v>0</v>
      </c>
      <c r="EJ179">
        <v>5</v>
      </c>
      <c r="EK179">
        <v>1</v>
      </c>
      <c r="EM179">
        <v>0</v>
      </c>
      <c r="EN179">
        <v>54</v>
      </c>
      <c r="EO179">
        <v>1</v>
      </c>
      <c r="EP179">
        <v>0</v>
      </c>
      <c r="EQ179">
        <v>25</v>
      </c>
      <c r="ER179">
        <v>1</v>
      </c>
      <c r="ES179">
        <v>0</v>
      </c>
      <c r="ET179">
        <v>1</v>
      </c>
      <c r="EU179" t="s">
        <v>148</v>
      </c>
    </row>
    <row r="180" spans="1:151">
      <c r="A180">
        <v>149</v>
      </c>
      <c r="B180" t="s">
        <v>162</v>
      </c>
      <c r="C180" s="1">
        <v>45412.470138888886</v>
      </c>
      <c r="D180" t="s">
        <v>164</v>
      </c>
      <c r="E180" s="2">
        <v>0.95416666666666672</v>
      </c>
      <c r="F180" s="5">
        <v>22.9</v>
      </c>
      <c r="G180" s="5">
        <v>-1.1000000000000001</v>
      </c>
      <c r="H180" s="2">
        <v>0.2590277777777778</v>
      </c>
      <c r="I180" s="5">
        <v>6.22</v>
      </c>
      <c r="J180">
        <v>1001</v>
      </c>
      <c r="K180">
        <v>1</v>
      </c>
      <c r="L180">
        <v>0</v>
      </c>
      <c r="N180" s="5"/>
      <c r="P180" s="5"/>
      <c r="Q180" s="5"/>
      <c r="S180">
        <v>0</v>
      </c>
      <c r="T180">
        <v>8</v>
      </c>
      <c r="U180">
        <v>7</v>
      </c>
      <c r="V180">
        <v>7</v>
      </c>
      <c r="W180">
        <v>10</v>
      </c>
      <c r="X180">
        <v>1</v>
      </c>
      <c r="Y180">
        <v>1</v>
      </c>
      <c r="Z180">
        <v>1</v>
      </c>
      <c r="AA180">
        <v>5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t="s">
        <v>148</v>
      </c>
      <c r="AS180" s="1">
        <v>45412.123611111114</v>
      </c>
      <c r="AT180">
        <v>1</v>
      </c>
      <c r="AU180">
        <v>1</v>
      </c>
      <c r="AV180">
        <v>1</v>
      </c>
      <c r="AW180" s="2">
        <v>0.30555555555555558</v>
      </c>
      <c r="AX180" s="5">
        <v>7.33</v>
      </c>
      <c r="AY180" s="2">
        <v>0.77083333333333337</v>
      </c>
      <c r="AZ180" s="5">
        <v>18.5</v>
      </c>
      <c r="BA180" s="2">
        <v>0</v>
      </c>
      <c r="BB180">
        <v>0</v>
      </c>
      <c r="BC180">
        <v>9</v>
      </c>
      <c r="BD180" t="s">
        <v>280</v>
      </c>
      <c r="BE180">
        <v>0</v>
      </c>
      <c r="BZ180">
        <v>0</v>
      </c>
      <c r="CD180">
        <v>0</v>
      </c>
      <c r="CH180">
        <v>1</v>
      </c>
      <c r="CI180">
        <v>2</v>
      </c>
      <c r="CJ180" t="s">
        <v>274</v>
      </c>
      <c r="CK180">
        <v>5</v>
      </c>
      <c r="CL180">
        <v>325</v>
      </c>
      <c r="CM180" s="2">
        <v>0.34027777777777779</v>
      </c>
      <c r="CN180" t="s">
        <v>277</v>
      </c>
      <c r="CO180">
        <v>5</v>
      </c>
      <c r="CP180">
        <v>25</v>
      </c>
      <c r="CQ180" s="2">
        <v>0.90625</v>
      </c>
      <c r="DH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2</v>
      </c>
      <c r="DR180">
        <v>0</v>
      </c>
      <c r="DS180">
        <v>0</v>
      </c>
      <c r="DT180">
        <v>0</v>
      </c>
      <c r="DU180">
        <v>4</v>
      </c>
      <c r="DV180">
        <v>4</v>
      </c>
      <c r="DW180">
        <v>4</v>
      </c>
      <c r="DX180">
        <v>4</v>
      </c>
      <c r="DY180">
        <v>4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0</v>
      </c>
      <c r="EF180">
        <v>19</v>
      </c>
      <c r="EG180">
        <v>0</v>
      </c>
      <c r="EH180">
        <v>0</v>
      </c>
      <c r="EI180">
        <v>0</v>
      </c>
      <c r="EJ180">
        <v>42</v>
      </c>
      <c r="EK180">
        <v>2</v>
      </c>
      <c r="EL180">
        <v>11</v>
      </c>
      <c r="EM180">
        <v>0</v>
      </c>
      <c r="EN180">
        <v>49</v>
      </c>
      <c r="EO180">
        <v>1</v>
      </c>
      <c r="EP180">
        <v>15</v>
      </c>
      <c r="EQ180">
        <v>0</v>
      </c>
      <c r="ER180">
        <v>1</v>
      </c>
      <c r="ES180">
        <v>0</v>
      </c>
      <c r="ET180">
        <v>1</v>
      </c>
      <c r="EU180" t="s">
        <v>148</v>
      </c>
    </row>
    <row r="181" spans="1:151">
      <c r="A181">
        <v>150</v>
      </c>
      <c r="B181" t="s">
        <v>149</v>
      </c>
      <c r="C181" s="1">
        <v>45436.491666666669</v>
      </c>
      <c r="D181" t="s">
        <v>281</v>
      </c>
      <c r="E181" s="2">
        <v>0.92361111111111116</v>
      </c>
      <c r="F181" s="5">
        <v>22.12</v>
      </c>
      <c r="G181" s="5">
        <v>-1.88</v>
      </c>
      <c r="H181" s="2">
        <v>0.28125</v>
      </c>
      <c r="I181" s="5">
        <v>6.75</v>
      </c>
      <c r="J181">
        <v>925</v>
      </c>
      <c r="K181">
        <v>1</v>
      </c>
      <c r="L181">
        <v>0</v>
      </c>
      <c r="N181" s="5"/>
      <c r="P181" s="5"/>
      <c r="Q181" s="5"/>
      <c r="T181">
        <v>6</v>
      </c>
      <c r="U181">
        <v>4</v>
      </c>
      <c r="V181">
        <v>8</v>
      </c>
      <c r="W181">
        <v>1</v>
      </c>
      <c r="X181">
        <v>1</v>
      </c>
      <c r="Y181">
        <v>1</v>
      </c>
      <c r="Z181">
        <v>3</v>
      </c>
      <c r="AA181">
        <v>4</v>
      </c>
      <c r="AB181">
        <v>2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t="s">
        <v>148</v>
      </c>
      <c r="AS181" s="1">
        <v>45436.117361111108</v>
      </c>
      <c r="AT181">
        <v>1</v>
      </c>
      <c r="AU181">
        <v>1</v>
      </c>
      <c r="AV181">
        <v>0</v>
      </c>
      <c r="AW181" s="2">
        <v>0.3125</v>
      </c>
      <c r="AX181" s="5">
        <v>7.5</v>
      </c>
      <c r="AY181" s="2">
        <v>0.78125</v>
      </c>
      <c r="AZ181" s="5">
        <v>18.75</v>
      </c>
      <c r="BC181">
        <v>7</v>
      </c>
      <c r="BE181">
        <v>0</v>
      </c>
      <c r="BZ181">
        <v>0</v>
      </c>
      <c r="CD181">
        <v>0</v>
      </c>
      <c r="CH181">
        <v>0</v>
      </c>
      <c r="DH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2</v>
      </c>
      <c r="DR181">
        <v>3</v>
      </c>
      <c r="DS181">
        <v>3</v>
      </c>
      <c r="DT181">
        <v>2</v>
      </c>
      <c r="DU181">
        <v>3</v>
      </c>
      <c r="DV181">
        <v>4</v>
      </c>
      <c r="DW181">
        <v>4</v>
      </c>
      <c r="DX181">
        <v>2</v>
      </c>
      <c r="DY181">
        <v>2</v>
      </c>
      <c r="DZ181">
        <v>2</v>
      </c>
      <c r="EA181">
        <v>1</v>
      </c>
      <c r="EB181">
        <v>1</v>
      </c>
      <c r="EC181">
        <v>1</v>
      </c>
      <c r="ED181">
        <v>1</v>
      </c>
      <c r="EE181">
        <v>2</v>
      </c>
      <c r="EF181">
        <v>0</v>
      </c>
      <c r="EG181">
        <v>0</v>
      </c>
      <c r="EH181">
        <v>0</v>
      </c>
      <c r="EI181">
        <v>1</v>
      </c>
      <c r="EJ181">
        <v>0</v>
      </c>
      <c r="EK181">
        <v>0</v>
      </c>
      <c r="EL181">
        <v>20</v>
      </c>
      <c r="EM181">
        <v>0</v>
      </c>
      <c r="EN181">
        <v>0</v>
      </c>
      <c r="EO181">
        <v>0</v>
      </c>
      <c r="EP181">
        <v>0</v>
      </c>
      <c r="EQ181">
        <v>15</v>
      </c>
      <c r="ET181">
        <v>1</v>
      </c>
      <c r="EU181" t="s">
        <v>148</v>
      </c>
    </row>
    <row r="182" spans="1:151">
      <c r="A182">
        <v>150</v>
      </c>
      <c r="B182" t="s">
        <v>151</v>
      </c>
      <c r="C182" s="1">
        <v>45437.549305555556</v>
      </c>
      <c r="D182" t="s">
        <v>246</v>
      </c>
      <c r="E182" s="2">
        <v>0.97222222222222221</v>
      </c>
      <c r="F182" s="5">
        <v>23.33</v>
      </c>
      <c r="G182" s="5">
        <v>-0.67</v>
      </c>
      <c r="H182" s="2">
        <v>0.33333333333333331</v>
      </c>
      <c r="I182" s="5">
        <v>8</v>
      </c>
      <c r="J182">
        <v>920</v>
      </c>
      <c r="K182">
        <v>0</v>
      </c>
      <c r="L182">
        <v>0</v>
      </c>
      <c r="N182" s="5"/>
      <c r="P182" s="5"/>
      <c r="Q182" s="5"/>
      <c r="T182">
        <v>7</v>
      </c>
      <c r="U182">
        <v>4</v>
      </c>
      <c r="V182">
        <v>9</v>
      </c>
      <c r="W182">
        <v>10</v>
      </c>
      <c r="X182">
        <v>1</v>
      </c>
      <c r="Y182">
        <v>2</v>
      </c>
      <c r="Z182">
        <v>1</v>
      </c>
      <c r="AA182">
        <v>3</v>
      </c>
      <c r="AB182">
        <v>2</v>
      </c>
      <c r="AC182">
        <v>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t="s">
        <v>148</v>
      </c>
      <c r="AS182" s="1">
        <v>45437.146527777775</v>
      </c>
      <c r="AT182">
        <v>1</v>
      </c>
      <c r="AU182">
        <v>1</v>
      </c>
      <c r="AV182">
        <v>0</v>
      </c>
      <c r="AW182" s="2">
        <v>0.3125</v>
      </c>
      <c r="AX182" s="5">
        <v>7.5</v>
      </c>
      <c r="AY182" s="2">
        <v>0.83333333333333337</v>
      </c>
      <c r="AZ182" s="5">
        <v>20</v>
      </c>
      <c r="BC182">
        <v>6</v>
      </c>
      <c r="BE182">
        <v>0</v>
      </c>
      <c r="BZ182">
        <v>0</v>
      </c>
      <c r="CD182">
        <v>0</v>
      </c>
      <c r="CH182">
        <v>0</v>
      </c>
      <c r="DH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2</v>
      </c>
      <c r="DR182">
        <v>0</v>
      </c>
      <c r="DS182">
        <v>0</v>
      </c>
      <c r="DT182">
        <v>0</v>
      </c>
      <c r="DU182">
        <v>3</v>
      </c>
      <c r="DV182">
        <v>3</v>
      </c>
      <c r="DW182">
        <v>4</v>
      </c>
      <c r="DX182">
        <v>2</v>
      </c>
      <c r="DY182">
        <v>3</v>
      </c>
      <c r="DZ182">
        <v>2</v>
      </c>
      <c r="EA182">
        <v>3</v>
      </c>
      <c r="EB182">
        <v>1</v>
      </c>
      <c r="EC182">
        <v>1</v>
      </c>
      <c r="ED182">
        <v>2</v>
      </c>
      <c r="EE182">
        <v>0</v>
      </c>
      <c r="EF182">
        <v>0</v>
      </c>
      <c r="EG182">
        <v>1</v>
      </c>
      <c r="EH182">
        <v>0</v>
      </c>
      <c r="EI182">
        <v>1</v>
      </c>
      <c r="EJ182">
        <v>0</v>
      </c>
      <c r="EK182">
        <v>0</v>
      </c>
      <c r="EL182">
        <v>20</v>
      </c>
      <c r="EM182">
        <v>0</v>
      </c>
      <c r="EN182">
        <v>0</v>
      </c>
      <c r="EO182">
        <v>0</v>
      </c>
      <c r="EP182">
        <v>0</v>
      </c>
      <c r="EQ182">
        <v>20</v>
      </c>
      <c r="ET182">
        <v>1</v>
      </c>
      <c r="EU182" t="s">
        <v>148</v>
      </c>
    </row>
    <row r="183" spans="1:151">
      <c r="A183">
        <v>150</v>
      </c>
      <c r="B183" t="s">
        <v>154</v>
      </c>
      <c r="C183" s="1">
        <v>45438.547222222223</v>
      </c>
      <c r="D183" t="s">
        <v>282</v>
      </c>
      <c r="E183" s="2">
        <v>0.9375</v>
      </c>
      <c r="F183" s="5">
        <v>22.5</v>
      </c>
      <c r="G183" s="5">
        <v>-1.5</v>
      </c>
      <c r="H183" s="2">
        <v>0.33333333333333331</v>
      </c>
      <c r="I183" s="5">
        <v>8</v>
      </c>
      <c r="J183">
        <v>870</v>
      </c>
      <c r="K183">
        <v>0</v>
      </c>
      <c r="L183">
        <v>0</v>
      </c>
      <c r="N183" s="5"/>
      <c r="P183" s="5"/>
      <c r="Q183" s="5"/>
      <c r="T183">
        <v>3</v>
      </c>
      <c r="U183">
        <v>3</v>
      </c>
      <c r="V183">
        <v>7</v>
      </c>
      <c r="W183">
        <v>10</v>
      </c>
      <c r="X183">
        <v>1</v>
      </c>
      <c r="Y183">
        <v>1</v>
      </c>
      <c r="Z183">
        <v>4</v>
      </c>
      <c r="AA183">
        <v>5</v>
      </c>
      <c r="AB183">
        <v>1</v>
      </c>
      <c r="AC183">
        <v>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 t="s">
        <v>148</v>
      </c>
      <c r="AS183" s="1">
        <v>45438.160416666666</v>
      </c>
      <c r="AT183">
        <v>0</v>
      </c>
      <c r="AU183">
        <v>0</v>
      </c>
      <c r="AV183">
        <v>0</v>
      </c>
      <c r="AW183" s="2">
        <v>0.375</v>
      </c>
      <c r="AX183" s="5">
        <v>9</v>
      </c>
      <c r="AY183" s="2">
        <v>0.83333333333333337</v>
      </c>
      <c r="AZ183" s="5">
        <v>20</v>
      </c>
      <c r="BC183">
        <v>7</v>
      </c>
      <c r="BE183">
        <v>1</v>
      </c>
      <c r="BF183">
        <v>1</v>
      </c>
      <c r="BG183" t="s">
        <v>283</v>
      </c>
      <c r="BH183">
        <v>2</v>
      </c>
      <c r="BI183" s="2">
        <v>0.58333333333333337</v>
      </c>
      <c r="BY183">
        <v>1</v>
      </c>
      <c r="BZ183">
        <v>0</v>
      </c>
      <c r="CD183">
        <v>0</v>
      </c>
      <c r="CH183">
        <v>0</v>
      </c>
      <c r="DH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2</v>
      </c>
      <c r="DR183">
        <v>0</v>
      </c>
      <c r="DS183">
        <v>0</v>
      </c>
      <c r="DT183">
        <v>0</v>
      </c>
      <c r="DU183">
        <v>4</v>
      </c>
      <c r="DV183">
        <v>5</v>
      </c>
      <c r="DW183">
        <v>5</v>
      </c>
      <c r="DX183">
        <v>5</v>
      </c>
      <c r="DY183">
        <v>2</v>
      </c>
      <c r="DZ183">
        <v>1</v>
      </c>
      <c r="EA183">
        <v>4</v>
      </c>
      <c r="EB183">
        <v>3</v>
      </c>
      <c r="EC183">
        <v>1</v>
      </c>
      <c r="ED183">
        <v>2</v>
      </c>
      <c r="EE183">
        <v>2</v>
      </c>
      <c r="EF183">
        <v>0</v>
      </c>
      <c r="EG183">
        <v>1</v>
      </c>
      <c r="EH183">
        <v>0</v>
      </c>
      <c r="EI183">
        <v>2</v>
      </c>
      <c r="EJ183">
        <v>0</v>
      </c>
      <c r="EK183">
        <v>0</v>
      </c>
      <c r="EL183">
        <v>20</v>
      </c>
      <c r="EM183">
        <v>0</v>
      </c>
      <c r="EN183">
        <v>0</v>
      </c>
      <c r="EO183">
        <v>0</v>
      </c>
      <c r="EP183">
        <v>0</v>
      </c>
      <c r="EQ183">
        <v>60</v>
      </c>
      <c r="ET183">
        <v>1</v>
      </c>
      <c r="EU183" t="s">
        <v>148</v>
      </c>
    </row>
    <row r="184" spans="1:151">
      <c r="A184">
        <v>150</v>
      </c>
      <c r="B184" t="s">
        <v>155</v>
      </c>
      <c r="C184" s="1">
        <v>45439.609027777777</v>
      </c>
      <c r="D184" t="s">
        <v>169</v>
      </c>
      <c r="E184" s="2">
        <v>0.9375</v>
      </c>
      <c r="F184" s="5">
        <v>22.5</v>
      </c>
      <c r="G184" s="5">
        <v>-1.5</v>
      </c>
      <c r="H184" s="2">
        <v>0.39583333333333331</v>
      </c>
      <c r="I184" s="5">
        <v>9.5</v>
      </c>
      <c r="J184">
        <v>780</v>
      </c>
      <c r="K184">
        <v>1</v>
      </c>
      <c r="L184">
        <v>0</v>
      </c>
      <c r="N184" s="5"/>
      <c r="P184" s="5"/>
      <c r="Q184" s="5"/>
      <c r="T184">
        <v>7</v>
      </c>
      <c r="U184">
        <v>4</v>
      </c>
      <c r="V184">
        <v>10</v>
      </c>
      <c r="W184">
        <v>10</v>
      </c>
      <c r="X184">
        <v>1</v>
      </c>
      <c r="Y184">
        <v>2</v>
      </c>
      <c r="Z184">
        <v>1</v>
      </c>
      <c r="AA184">
        <v>3</v>
      </c>
      <c r="AB184">
        <v>3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 t="s">
        <v>148</v>
      </c>
      <c r="AS184" s="1">
        <v>45439.129861111112</v>
      </c>
      <c r="AT184">
        <v>0</v>
      </c>
      <c r="AU184">
        <v>0</v>
      </c>
      <c r="AV184">
        <v>0</v>
      </c>
      <c r="AW184" s="2">
        <v>0.4375</v>
      </c>
      <c r="AX184" s="5">
        <v>10.5</v>
      </c>
      <c r="AY184" s="2">
        <v>0.89583333333333337</v>
      </c>
      <c r="AZ184" s="5">
        <v>21.5</v>
      </c>
      <c r="BC184">
        <v>4</v>
      </c>
      <c r="BE184">
        <v>1</v>
      </c>
      <c r="BF184">
        <v>1</v>
      </c>
      <c r="BG184" t="s">
        <v>284</v>
      </c>
      <c r="BH184">
        <v>2</v>
      </c>
      <c r="BI184" s="2">
        <v>0.54166666666666663</v>
      </c>
      <c r="BY184">
        <v>1</v>
      </c>
      <c r="BZ184">
        <v>0</v>
      </c>
      <c r="CD184">
        <v>0</v>
      </c>
      <c r="CH184">
        <v>0</v>
      </c>
      <c r="DH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2</v>
      </c>
      <c r="DR184">
        <v>0</v>
      </c>
      <c r="DS184">
        <v>0</v>
      </c>
      <c r="DT184">
        <v>0</v>
      </c>
      <c r="DU184">
        <v>3</v>
      </c>
      <c r="DV184">
        <v>2</v>
      </c>
      <c r="DW184">
        <v>3</v>
      </c>
      <c r="DX184">
        <v>2</v>
      </c>
      <c r="DY184">
        <v>1</v>
      </c>
      <c r="DZ184">
        <v>2</v>
      </c>
      <c r="EA184">
        <v>4</v>
      </c>
      <c r="EB184">
        <v>1</v>
      </c>
      <c r="EC184">
        <v>1</v>
      </c>
      <c r="ED184">
        <v>3</v>
      </c>
      <c r="EE184">
        <v>0</v>
      </c>
      <c r="EF184">
        <v>30</v>
      </c>
      <c r="EG184">
        <v>2</v>
      </c>
      <c r="EH184">
        <v>0</v>
      </c>
      <c r="EI184">
        <v>4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15</v>
      </c>
      <c r="ET184">
        <v>1</v>
      </c>
      <c r="EU184" t="s">
        <v>148</v>
      </c>
    </row>
    <row r="185" spans="1:151">
      <c r="A185">
        <v>150</v>
      </c>
      <c r="B185" t="s">
        <v>157</v>
      </c>
      <c r="C185" s="1">
        <v>45440.54791666667</v>
      </c>
      <c r="D185" t="s">
        <v>282</v>
      </c>
      <c r="E185" s="2">
        <v>0.9375</v>
      </c>
      <c r="F185" s="5">
        <v>22.5</v>
      </c>
      <c r="G185" s="5">
        <v>-1.5</v>
      </c>
      <c r="H185" s="2">
        <v>0.29166666666666669</v>
      </c>
      <c r="I185" s="5">
        <v>7</v>
      </c>
      <c r="J185">
        <v>930</v>
      </c>
      <c r="K185">
        <v>1</v>
      </c>
      <c r="L185">
        <v>0</v>
      </c>
      <c r="N185" s="5"/>
      <c r="P185" s="5"/>
      <c r="Q185" s="5"/>
      <c r="T185">
        <v>6</v>
      </c>
      <c r="U185">
        <v>7</v>
      </c>
      <c r="V185">
        <v>10</v>
      </c>
      <c r="W185">
        <v>3</v>
      </c>
      <c r="X185">
        <v>1</v>
      </c>
      <c r="Y185">
        <v>1</v>
      </c>
      <c r="Z185">
        <v>3</v>
      </c>
      <c r="AA185">
        <v>5</v>
      </c>
      <c r="AB185">
        <v>3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t="s">
        <v>148</v>
      </c>
      <c r="AS185" s="1">
        <v>45440.133333333331</v>
      </c>
      <c r="AT185">
        <v>0</v>
      </c>
      <c r="AU185">
        <v>0</v>
      </c>
      <c r="AV185">
        <v>1</v>
      </c>
      <c r="AW185" s="2">
        <v>0.41666666666666669</v>
      </c>
      <c r="AX185" s="5">
        <v>10</v>
      </c>
      <c r="AY185" s="2">
        <v>0.83333333333333337</v>
      </c>
      <c r="AZ185" s="5">
        <v>20</v>
      </c>
      <c r="BC185">
        <v>3</v>
      </c>
      <c r="BD185" t="s">
        <v>285</v>
      </c>
      <c r="BE185">
        <v>0</v>
      </c>
      <c r="BZ185">
        <v>0</v>
      </c>
      <c r="CD185">
        <v>0</v>
      </c>
      <c r="CH185">
        <v>0</v>
      </c>
      <c r="DH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4</v>
      </c>
      <c r="DR185">
        <v>2</v>
      </c>
      <c r="DS185">
        <v>3</v>
      </c>
      <c r="DT185">
        <v>0</v>
      </c>
      <c r="DU185">
        <v>2</v>
      </c>
      <c r="DV185">
        <v>2</v>
      </c>
      <c r="DW185">
        <v>3</v>
      </c>
      <c r="DX185">
        <v>1</v>
      </c>
      <c r="DY185">
        <v>1</v>
      </c>
      <c r="DZ185">
        <v>3</v>
      </c>
      <c r="EA185">
        <v>5</v>
      </c>
      <c r="EB185">
        <v>4</v>
      </c>
      <c r="EC185">
        <v>1</v>
      </c>
      <c r="EE185">
        <v>0</v>
      </c>
      <c r="EF185">
        <v>0</v>
      </c>
      <c r="EG185">
        <v>3</v>
      </c>
      <c r="EH185">
        <v>0</v>
      </c>
      <c r="EI185">
        <v>3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15</v>
      </c>
      <c r="ET185">
        <v>1</v>
      </c>
      <c r="EU185" t="s">
        <v>148</v>
      </c>
    </row>
    <row r="186" spans="1:151">
      <c r="A186">
        <v>150</v>
      </c>
      <c r="B186" t="s">
        <v>160</v>
      </c>
      <c r="C186" s="1">
        <v>45441.491666666669</v>
      </c>
      <c r="D186" t="s">
        <v>282</v>
      </c>
      <c r="E186" s="2">
        <v>0.91666666666666663</v>
      </c>
      <c r="F186" s="5">
        <v>22</v>
      </c>
      <c r="G186" s="5">
        <v>-2</v>
      </c>
      <c r="H186" s="2">
        <v>0.28055555555555556</v>
      </c>
      <c r="I186" s="5">
        <v>6.73</v>
      </c>
      <c r="J186">
        <v>916</v>
      </c>
      <c r="K186">
        <v>1</v>
      </c>
      <c r="L186">
        <v>0</v>
      </c>
      <c r="N186" s="5"/>
      <c r="P186" s="5"/>
      <c r="Q186" s="5"/>
      <c r="T186">
        <v>5</v>
      </c>
      <c r="U186">
        <v>2</v>
      </c>
      <c r="V186">
        <v>6</v>
      </c>
      <c r="W186">
        <v>10</v>
      </c>
      <c r="X186">
        <v>1</v>
      </c>
      <c r="Y186">
        <v>1</v>
      </c>
      <c r="Z186">
        <v>3</v>
      </c>
      <c r="AA186">
        <v>5</v>
      </c>
      <c r="AB186">
        <v>2</v>
      </c>
      <c r="AC186">
        <v>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t="s">
        <v>148</v>
      </c>
      <c r="AS186" s="1">
        <v>45441.118055555555</v>
      </c>
      <c r="AT186">
        <v>1</v>
      </c>
      <c r="AU186">
        <v>0</v>
      </c>
      <c r="AV186">
        <v>1</v>
      </c>
      <c r="AW186" s="2">
        <v>0.5</v>
      </c>
      <c r="AX186" s="5">
        <v>12</v>
      </c>
      <c r="AY186" s="2">
        <v>0.79166666666666663</v>
      </c>
      <c r="AZ186" s="5">
        <v>19</v>
      </c>
      <c r="BC186">
        <v>6</v>
      </c>
      <c r="BD186" t="s">
        <v>285</v>
      </c>
      <c r="BE186">
        <v>0</v>
      </c>
      <c r="BZ186">
        <v>0</v>
      </c>
      <c r="CD186">
        <v>0</v>
      </c>
      <c r="CH186">
        <v>1</v>
      </c>
      <c r="CI186">
        <v>1</v>
      </c>
      <c r="CJ186" t="s">
        <v>286</v>
      </c>
      <c r="CK186">
        <v>5</v>
      </c>
      <c r="CL186">
        <v>25</v>
      </c>
      <c r="CM186" s="2">
        <v>0.89583333333333337</v>
      </c>
      <c r="DH186">
        <v>1</v>
      </c>
      <c r="DI186" t="s">
        <v>287</v>
      </c>
      <c r="DJ186">
        <v>5</v>
      </c>
      <c r="DK186" s="2">
        <v>0.89583333333333337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3</v>
      </c>
      <c r="DR186">
        <v>0</v>
      </c>
      <c r="DS186">
        <v>0</v>
      </c>
      <c r="DT186">
        <v>0</v>
      </c>
      <c r="DU186">
        <v>3</v>
      </c>
      <c r="DV186">
        <v>2</v>
      </c>
      <c r="DW186">
        <v>4</v>
      </c>
      <c r="DX186">
        <v>4</v>
      </c>
      <c r="DY186">
        <v>2</v>
      </c>
      <c r="DZ186">
        <v>1</v>
      </c>
      <c r="EA186">
        <v>3</v>
      </c>
      <c r="EB186">
        <v>1</v>
      </c>
      <c r="EC186">
        <v>1</v>
      </c>
      <c r="ED186">
        <v>1</v>
      </c>
      <c r="EE186">
        <v>0</v>
      </c>
      <c r="EF186">
        <v>30</v>
      </c>
      <c r="EG186">
        <v>5</v>
      </c>
      <c r="EH186">
        <v>0</v>
      </c>
      <c r="EI186">
        <v>3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20</v>
      </c>
      <c r="ET186">
        <v>1</v>
      </c>
      <c r="EU186" t="s">
        <v>148</v>
      </c>
    </row>
    <row r="187" spans="1:151">
      <c r="A187">
        <v>150</v>
      </c>
      <c r="B187" t="s">
        <v>162</v>
      </c>
      <c r="L187">
        <v>0</v>
      </c>
      <c r="N187" s="5"/>
      <c r="P187" s="5"/>
      <c r="Q187" s="5"/>
      <c r="AR187" t="s">
        <v>159</v>
      </c>
      <c r="AS187" s="1">
        <v>45442.122916666667</v>
      </c>
      <c r="AT187">
        <v>1</v>
      </c>
      <c r="AU187">
        <v>1</v>
      </c>
      <c r="AV187">
        <v>1</v>
      </c>
      <c r="AW187" s="2">
        <v>0.3125</v>
      </c>
      <c r="AX187" s="5">
        <v>7.5</v>
      </c>
      <c r="AY187" s="2">
        <v>0.79166666666666663</v>
      </c>
      <c r="AZ187" s="5">
        <v>19</v>
      </c>
      <c r="BC187">
        <v>5</v>
      </c>
      <c r="BD187" t="s">
        <v>285</v>
      </c>
      <c r="BE187">
        <v>0</v>
      </c>
      <c r="BZ187">
        <v>0</v>
      </c>
      <c r="CD187">
        <v>0</v>
      </c>
      <c r="CH187">
        <v>0</v>
      </c>
      <c r="DH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3</v>
      </c>
      <c r="DR187">
        <v>2</v>
      </c>
      <c r="DS187">
        <v>0</v>
      </c>
      <c r="DT187">
        <v>0</v>
      </c>
      <c r="DU187">
        <v>2</v>
      </c>
      <c r="DV187">
        <v>3</v>
      </c>
      <c r="DW187">
        <v>3</v>
      </c>
      <c r="DX187">
        <v>2</v>
      </c>
      <c r="DY187">
        <v>1</v>
      </c>
      <c r="DZ187">
        <v>2</v>
      </c>
      <c r="EA187">
        <v>1</v>
      </c>
      <c r="EB187">
        <v>1</v>
      </c>
      <c r="EC187">
        <v>1</v>
      </c>
      <c r="ED187">
        <v>2</v>
      </c>
      <c r="EE187">
        <v>0</v>
      </c>
      <c r="EF187">
        <v>0</v>
      </c>
      <c r="EG187">
        <v>2</v>
      </c>
      <c r="EH187">
        <v>0</v>
      </c>
      <c r="EI187">
        <v>1</v>
      </c>
      <c r="EJ187">
        <v>30</v>
      </c>
      <c r="EK187">
        <v>0</v>
      </c>
      <c r="EL187">
        <v>0</v>
      </c>
      <c r="EM187">
        <v>0</v>
      </c>
      <c r="EN187">
        <v>0</v>
      </c>
      <c r="EO187">
        <v>20</v>
      </c>
      <c r="EP187">
        <v>0</v>
      </c>
      <c r="EQ187">
        <v>15</v>
      </c>
      <c r="ET187">
        <v>1</v>
      </c>
      <c r="EU187" t="s">
        <v>148</v>
      </c>
    </row>
    <row r="188" spans="1:151">
      <c r="N188" s="5"/>
      <c r="P188" s="5"/>
      <c r="Q188" s="5"/>
      <c r="AZ188" s="5"/>
      <c r="EQ188" s="10"/>
    </row>
    <row r="189" spans="1:151">
      <c r="N189" s="5"/>
      <c r="P189" s="5"/>
      <c r="Q189" s="5"/>
      <c r="AZ189" s="5"/>
      <c r="EQ189" s="10"/>
    </row>
    <row r="190" spans="1:151">
      <c r="N190" s="5"/>
      <c r="P190" s="5"/>
      <c r="Q190" s="5"/>
      <c r="AZ190" s="5"/>
      <c r="EQ190" s="10"/>
    </row>
    <row r="191" spans="1:151">
      <c r="N191" s="5"/>
      <c r="P191" s="5"/>
      <c r="Q191" s="5"/>
      <c r="AZ191" s="5"/>
      <c r="EQ191" s="10"/>
    </row>
    <row r="192" spans="1:151">
      <c r="N192" s="5"/>
      <c r="P192" s="5"/>
      <c r="Q192" s="5"/>
      <c r="AZ192" s="5"/>
      <c r="EQ192" s="10"/>
    </row>
    <row r="193" spans="14:147">
      <c r="N193" s="5"/>
      <c r="P193" s="5"/>
      <c r="Q193" s="5"/>
      <c r="AZ193" s="5"/>
      <c r="EQ193" s="10"/>
    </row>
    <row r="194" spans="14:147">
      <c r="N194" s="5"/>
      <c r="P194" s="5"/>
      <c r="Q194" s="5"/>
      <c r="AZ194" s="5"/>
      <c r="EQ194" s="10"/>
    </row>
    <row r="195" spans="14:147">
      <c r="N195" s="5"/>
      <c r="P195" s="5"/>
      <c r="Q195" s="5"/>
      <c r="AZ195" s="5"/>
      <c r="EQ195" s="10"/>
    </row>
    <row r="196" spans="14:147">
      <c r="N196" s="5"/>
      <c r="P196" s="5"/>
      <c r="Q196" s="5"/>
      <c r="AZ196" s="5"/>
      <c r="EQ196" s="10"/>
    </row>
    <row r="197" spans="14:147">
      <c r="N197" s="5"/>
      <c r="P197" s="5"/>
      <c r="Q197" s="5"/>
      <c r="AZ197" s="5"/>
      <c r="EQ197" s="10"/>
    </row>
    <row r="198" spans="14:147">
      <c r="N198" s="5"/>
      <c r="P198" s="5"/>
      <c r="Q198" s="5"/>
      <c r="AZ198" s="5"/>
      <c r="EQ198" s="10"/>
    </row>
    <row r="199" spans="14:147">
      <c r="N199" s="5"/>
      <c r="P199" s="5"/>
      <c r="Q199" s="5"/>
      <c r="AZ199" s="5"/>
      <c r="EQ199" s="10"/>
    </row>
    <row r="200" spans="14:147">
      <c r="N200" s="5"/>
      <c r="P200" s="5"/>
      <c r="Q200" s="5"/>
      <c r="AZ200" s="5"/>
      <c r="EQ200" s="10"/>
    </row>
    <row r="201" spans="14:147">
      <c r="N201" s="5"/>
      <c r="P201" s="5"/>
      <c r="Q201" s="5"/>
      <c r="AZ201" s="5"/>
      <c r="EQ201" s="10"/>
    </row>
    <row r="202" spans="14:147">
      <c r="N202" s="5"/>
      <c r="P202" s="5"/>
      <c r="Q202" s="5"/>
      <c r="AZ202" s="5"/>
      <c r="EQ202" s="10"/>
    </row>
    <row r="203" spans="14:147">
      <c r="N203" s="5"/>
      <c r="P203" s="5"/>
      <c r="Q203" s="5"/>
      <c r="AZ203" s="5"/>
      <c r="EQ203" s="10"/>
    </row>
    <row r="204" spans="14:147">
      <c r="N204" s="5"/>
      <c r="P204" s="5"/>
      <c r="Q204" s="5"/>
      <c r="AZ204" s="5"/>
      <c r="EQ204" s="10"/>
    </row>
    <row r="205" spans="14:147">
      <c r="N205" s="5"/>
      <c r="P205" s="5"/>
      <c r="Q205" s="5"/>
      <c r="AZ205" s="5"/>
      <c r="EQ205" s="10"/>
    </row>
    <row r="206" spans="14:147">
      <c r="N206" s="5"/>
      <c r="P206" s="5"/>
      <c r="Q206" s="5"/>
      <c r="AZ206" s="5"/>
      <c r="EQ206" s="10"/>
    </row>
    <row r="207" spans="14:147">
      <c r="N207" s="5"/>
      <c r="P207" s="5"/>
      <c r="Q207" s="5"/>
      <c r="EQ207" s="10"/>
    </row>
    <row r="208" spans="14:147">
      <c r="N208" s="5"/>
      <c r="P208" s="5"/>
      <c r="Q208" s="5"/>
      <c r="EQ208" s="10"/>
    </row>
    <row r="209" spans="14:147">
      <c r="N209" s="5"/>
      <c r="EQ209" s="10"/>
    </row>
    <row r="210" spans="14:147">
      <c r="N210" s="5"/>
      <c r="EQ210" s="10"/>
    </row>
    <row r="211" spans="14:147">
      <c r="N211" s="5"/>
      <c r="EQ211" s="10"/>
    </row>
    <row r="212" spans="14:147">
      <c r="N212" s="5"/>
      <c r="EQ212" s="10"/>
    </row>
    <row r="213" spans="14:147">
      <c r="N213" s="5"/>
      <c r="EQ213" s="10"/>
    </row>
    <row r="214" spans="14:147">
      <c r="N214" s="5"/>
      <c r="EQ214" s="10"/>
    </row>
    <row r="215" spans="14:147">
      <c r="N215" s="5"/>
      <c r="EQ215" s="10"/>
    </row>
    <row r="216" spans="14:147">
      <c r="N216" s="5"/>
      <c r="EQ216" s="10"/>
    </row>
    <row r="217" spans="14:147">
      <c r="N217" s="5"/>
      <c r="EQ217" s="10"/>
    </row>
    <row r="218" spans="14:147">
      <c r="N218" s="5"/>
      <c r="EQ218" s="10"/>
    </row>
    <row r="219" spans="14:147">
      <c r="N219" s="5"/>
      <c r="EQ219" s="10"/>
    </row>
    <row r="220" spans="14:147">
      <c r="N220" s="5"/>
      <c r="EQ220" s="10"/>
    </row>
    <row r="221" spans="14:147">
      <c r="EQ221" s="10"/>
    </row>
    <row r="222" spans="14:147">
      <c r="EQ222" s="10"/>
    </row>
    <row r="223" spans="14:147">
      <c r="EQ223" s="10"/>
    </row>
    <row r="224" spans="14:147">
      <c r="EQ224" s="10"/>
    </row>
    <row r="225" spans="147:147">
      <c r="EQ225" s="10"/>
    </row>
    <row r="226" spans="147:147">
      <c r="EQ226" s="10"/>
    </row>
    <row r="227" spans="147:147">
      <c r="EQ227" s="10"/>
    </row>
    <row r="228" spans="147:147">
      <c r="EQ228" s="10"/>
    </row>
    <row r="229" spans="147:147">
      <c r="EQ229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5627644230D845A51520DFD870661B" ma:contentTypeVersion="14" ma:contentTypeDescription="Create a new document." ma:contentTypeScope="" ma:versionID="6f6d99bced5f0df780c7dd06cc462f47">
  <xsd:schema xmlns:xsd="http://www.w3.org/2001/XMLSchema" xmlns:xs="http://www.w3.org/2001/XMLSchema" xmlns:p="http://schemas.microsoft.com/office/2006/metadata/properties" xmlns:ns2="d8cc3f14-1e22-44e3-8129-67bba1aa8a33" xmlns:ns3="8508441f-364b-4f89-b1a4-774eaf123e9b" targetNamespace="http://schemas.microsoft.com/office/2006/metadata/properties" ma:root="true" ma:fieldsID="be1ca3bc2707a2dda5202ecd269dd760" ns2:_="" ns3:_="">
    <xsd:import namespace="d8cc3f14-1e22-44e3-8129-67bba1aa8a33"/>
    <xsd:import namespace="8508441f-364b-4f89-b1a4-774eaf123e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c3f14-1e22-44e3-8129-67bba1aa8a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ea81705-40ef-4f82-8f09-2686234d89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8441f-364b-4f89-b1a4-774eaf123e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d6ca00c-db15-4448-8727-b68b584b7adb}" ma:internalName="TaxCatchAll" ma:showField="CatchAllData" ma:web="8508441f-364b-4f89-b1a4-774eaf123e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8441f-364b-4f89-b1a4-774eaf123e9b" xsi:nil="true"/>
    <lcf76f155ced4ddcb4097134ff3c332f xmlns="d8cc3f14-1e22-44e3-8129-67bba1aa8a33">
      <Terms xmlns="http://schemas.microsoft.com/office/infopath/2007/PartnerControls"/>
    </lcf76f155ced4ddcb4097134ff3c332f>
    <SharedWithUsers xmlns="8508441f-364b-4f89-b1a4-774eaf123e9b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113D35-9700-4F2F-B7FA-4468117962A4}"/>
</file>

<file path=customXml/itemProps2.xml><?xml version="1.0" encoding="utf-8"?>
<ds:datastoreItem xmlns:ds="http://schemas.openxmlformats.org/officeDocument/2006/customXml" ds:itemID="{117C4B49-FF67-4589-8825-E9FAAEEA6AA2}"/>
</file>

<file path=customXml/itemProps3.xml><?xml version="1.0" encoding="utf-8"?>
<ds:datastoreItem xmlns:ds="http://schemas.openxmlformats.org/officeDocument/2006/customXml" ds:itemID="{3EB45E37-4CEB-4507-94A0-AD669A5506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Adornetti, Julianna</cp:lastModifiedBy>
  <cp:revision/>
  <dcterms:created xsi:type="dcterms:W3CDTF">2026-02-09T21:16:56Z</dcterms:created>
  <dcterms:modified xsi:type="dcterms:W3CDTF">2026-03-09T23:57:56Z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0x010100BF5627644230D845A51520DFD870661B</vt:lpwstr>
  </property>
  <property fmtid="{D5CDD505-2E9C-101B-9397-08002B2CF9AE}" pid="3" name="Order">
    <vt:r8>309600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