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Puru\STA313H1\Final Project - Plastic Emissions in Ocean\RECYCLING PROGRAMS_NEW_TECH\"/>
    </mc:Choice>
  </mc:AlternateContent>
  <xr:revisionPtr revIDLastSave="0" documentId="8_{0D0EC7F0-F8DE-4EBE-9185-A70ED4915CD6}" xr6:coauthVersionLast="47" xr6:coauthVersionMax="47" xr10:uidLastSave="{00000000-0000-0000-0000-000000000000}"/>
  <bookViews>
    <workbookView minimized="1" xWindow="4800" yWindow="2840" windowWidth="14400" windowHeight="7360" xr2:uid="{00000000-000D-0000-FFFF-FFFF00000000}"/>
  </bookViews>
  <sheets>
    <sheet name="5.5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<sst xmlns="http://schemas.openxmlformats.org/spreadsheetml/2006/main" count="55" uniqueCount="50">
  <si>
    <t>Switzerland</t>
  </si>
  <si>
    <t>Sweden</t>
  </si>
  <si>
    <t>Finland</t>
  </si>
  <si>
    <t>Denmark</t>
  </si>
  <si>
    <t>Germany</t>
  </si>
  <si>
    <t>Austria</t>
  </si>
  <si>
    <t>Netherlands</t>
  </si>
  <si>
    <t>Belgium</t>
  </si>
  <si>
    <t>Japan</t>
  </si>
  <si>
    <t>Luxembourg</t>
  </si>
  <si>
    <t>Norway</t>
  </si>
  <si>
    <t>Slovenia</t>
  </si>
  <si>
    <t>Korea</t>
  </si>
  <si>
    <t>United Kingdom</t>
  </si>
  <si>
    <t>France</t>
  </si>
  <si>
    <t>Italy</t>
  </si>
  <si>
    <t>Estonia</t>
  </si>
  <si>
    <t>Ireland</t>
  </si>
  <si>
    <t>Lithuania</t>
  </si>
  <si>
    <t>OECD - Total</t>
  </si>
  <si>
    <t>Poland</t>
  </si>
  <si>
    <t>Czech Republic</t>
  </si>
  <si>
    <t>Hungary</t>
  </si>
  <si>
    <t>Portugal</t>
  </si>
  <si>
    <t>Spain</t>
  </si>
  <si>
    <t>United States</t>
  </si>
  <si>
    <t>Australia</t>
  </si>
  <si>
    <t>Slovak Republic</t>
  </si>
  <si>
    <t>Latvia</t>
  </si>
  <si>
    <t>Canada</t>
  </si>
  <si>
    <t>Iceland</t>
  </si>
  <si>
    <t>Israel</t>
  </si>
  <si>
    <t>Greece</t>
  </si>
  <si>
    <t>Turkey</t>
  </si>
  <si>
    <t>Chile</t>
  </si>
  <si>
    <t>Municipal waste treatment, 2018</t>
  </si>
  <si>
    <t>Recycling</t>
  </si>
  <si>
    <t>Composting</t>
  </si>
  <si>
    <t>Incineration with energy recovery</t>
  </si>
  <si>
    <t>..</t>
  </si>
  <si>
    <t>Incineration without energy recovery</t>
  </si>
  <si>
    <t>Landfill</t>
  </si>
  <si>
    <t>Other</t>
  </si>
  <si>
    <t>Figure 5.5. Belgium recovers, recycles and composts nearly all of its municipal waste</t>
  </si>
  <si>
    <t>Notes: 2018 or most recent data available. For Belgium the category “other” refers to refers to mechanical biological treatment inputs</t>
  </si>
  <si>
    <t>Source: OECD (2020), OECD Environment Statistics (database).</t>
  </si>
  <si>
    <t>OECD Environmental Performance Reviews: Belgium 2021 - © OECD 2021</t>
  </si>
  <si>
    <t>Chapter 5</t>
  </si>
  <si>
    <t>Version 1 - Last updated: 03-Mar-2021</t>
  </si>
  <si>
    <t>Disclaimer: http://oe.cd/disclaimer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</si>
</sst>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10"/>
      <color rgb="FF01000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DBE5F1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Continuous" vertical="center" wrapText="1"/>
    </xf>
    <xf numFmtId="0" fontId="2" fillId="0" borderId="2" xfId="0" applyFont="1" applyBorder="1" applyAlignment="1">
      <alignment horizontal="centerContinuous" vertical="center" wrapText="1"/>
    </xf>
    <xf numFmtId="0" fontId="2" fillId="0" borderId="3" xfId="0" applyFont="1" applyBorder="1" applyAlignment="1">
      <alignment horizontal="centerContinuous" vertical="center" wrapText="1"/>
    </xf>
    <xf numFmtId="0" fontId="1" fillId="0" borderId="0" xfId="0" applyFont="1" applyAlignment="1">
      <alignment horizontal="centerContinuous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1" fillId="0" borderId="0" xfId="0" applyFont="1"/>
    <xf numFmtId="0" fontId="4" fillId="2" borderId="0" xfId="0" applyFont="1" applyFill="1"/>
    <xf numFmtId="0" fontId="5" fillId="2" borderId="0" xfId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UserShapes" Target="../drawings/drawing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GB" sz="8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Municipal waste treatment, 2018</a:t>
            </a:r>
          </a:p>
        </c:rich>
      </c:tx>
      <c:layout>
        <c:manualLayout>
          <c:xMode val="edge"/>
          <c:yMode val="edge"/>
          <c:x val="0.35869949991190864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8.7445796086387494E-3"/>
          <c:y val="0.15403329778907338"/>
          <c:w val="0.98906927548920154"/>
          <c:h val="0.836006300689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'5.5'!$B$27</c:f>
              <c:strCache>
                <c:ptCount val="1"/>
                <c:pt idx="0">
                  <c:v>Recycling</c:v>
                </c:pt>
              </c:strCache>
            </c:strRef>
          </c:tx>
          <c:spPr>
            <a:solidFill>
              <a:srgbClr val="A7CE39"/>
            </a:solidFill>
            <a:ln w="25400">
              <a:noFill/>
            </a:ln>
          </c:spPr>
          <c:invertIfNegative val="0"/>
          <c:dPt>
            <c:idx val="19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2C58-4CD3-A288-62E40FF84584}"/>
              </c:ext>
            </c:extLst>
          </c:dPt>
          <c:cat>
            <c:strRef>
              <c:f>'5.5'!$A$28:$A$62</c:f>
              <c:strCache>
                <c:ptCount val="35"/>
                <c:pt idx="0">
                  <c:v>Switzerland</c:v>
                </c:pt>
                <c:pt idx="1">
                  <c:v>Sweden</c:v>
                </c:pt>
                <c:pt idx="2">
                  <c:v>Finland</c:v>
                </c:pt>
                <c:pt idx="3">
                  <c:v>Denmark</c:v>
                </c:pt>
                <c:pt idx="4">
                  <c:v>Germany</c:v>
                </c:pt>
                <c:pt idx="5">
                  <c:v>Austria</c:v>
                </c:pt>
                <c:pt idx="6">
                  <c:v>Netherlands</c:v>
                </c:pt>
                <c:pt idx="7">
                  <c:v>Belgium</c:v>
                </c:pt>
                <c:pt idx="8">
                  <c:v>Japan</c:v>
                </c:pt>
                <c:pt idx="9">
                  <c:v>Luxembourg</c:v>
                </c:pt>
                <c:pt idx="10">
                  <c:v>Norway</c:v>
                </c:pt>
                <c:pt idx="11">
                  <c:v>Slovenia</c:v>
                </c:pt>
                <c:pt idx="12">
                  <c:v>Korea</c:v>
                </c:pt>
                <c:pt idx="13">
                  <c:v>United Kingdom</c:v>
                </c:pt>
                <c:pt idx="14">
                  <c:v>France</c:v>
                </c:pt>
                <c:pt idx="15">
                  <c:v>Italy</c:v>
                </c:pt>
                <c:pt idx="16">
                  <c:v>Estonia</c:v>
                </c:pt>
                <c:pt idx="17">
                  <c:v>Ireland</c:v>
                </c:pt>
                <c:pt idx="18">
                  <c:v>Lithuania</c:v>
                </c:pt>
                <c:pt idx="19">
                  <c:v>OECD - Total</c:v>
                </c:pt>
                <c:pt idx="20">
                  <c:v>Poland</c:v>
                </c:pt>
                <c:pt idx="21">
                  <c:v>Czech Republic</c:v>
                </c:pt>
                <c:pt idx="22">
                  <c:v>Hungary</c:v>
                </c:pt>
                <c:pt idx="23">
                  <c:v>Portugal</c:v>
                </c:pt>
                <c:pt idx="24">
                  <c:v>Spain</c:v>
                </c:pt>
                <c:pt idx="25">
                  <c:v>United States</c:v>
                </c:pt>
                <c:pt idx="26">
                  <c:v>Australia</c:v>
                </c:pt>
                <c:pt idx="27">
                  <c:v>Slovak Republic</c:v>
                </c:pt>
                <c:pt idx="28">
                  <c:v>Latvia</c:v>
                </c:pt>
                <c:pt idx="29">
                  <c:v>Canada</c:v>
                </c:pt>
                <c:pt idx="30">
                  <c:v>Iceland</c:v>
                </c:pt>
                <c:pt idx="31">
                  <c:v>Israel</c:v>
                </c:pt>
                <c:pt idx="32">
                  <c:v>Greece</c:v>
                </c:pt>
                <c:pt idx="33">
                  <c:v>Turkey</c:v>
                </c:pt>
                <c:pt idx="34">
                  <c:v>Chile</c:v>
                </c:pt>
              </c:strCache>
            </c:strRef>
          </c:cat>
          <c:val>
            <c:numRef>
              <c:f>'5.5'!$B$28:$B$62</c:f>
              <c:numCache>
                <c:formatCode>General</c:formatCode>
                <c:ptCount val="35"/>
                <c:pt idx="0">
                  <c:v>30.872</c:v>
                </c:pt>
                <c:pt idx="1">
                  <c:v>29.887</c:v>
                </c:pt>
                <c:pt idx="2">
                  <c:v>29.132999999999999</c:v>
                </c:pt>
                <c:pt idx="3">
                  <c:v>31.289000000000001</c:v>
                </c:pt>
                <c:pt idx="4">
                  <c:v>49.545999999999999</c:v>
                </c:pt>
                <c:pt idx="5">
                  <c:v>25.81</c:v>
                </c:pt>
                <c:pt idx="6">
                  <c:v>27.015999999999998</c:v>
                </c:pt>
                <c:pt idx="7">
                  <c:v>34.738</c:v>
                </c:pt>
                <c:pt idx="8">
                  <c:v>19.815999999999999</c:v>
                </c:pt>
                <c:pt idx="9">
                  <c:v>28.053000000000001</c:v>
                </c:pt>
                <c:pt idx="10">
                  <c:v>30.989000000000001</c:v>
                </c:pt>
                <c:pt idx="11">
                  <c:v>53.914000000000001</c:v>
                </c:pt>
                <c:pt idx="12">
                  <c:v>59.179000000000002</c:v>
                </c:pt>
                <c:pt idx="13">
                  <c:v>27.123000000000001</c:v>
                </c:pt>
                <c:pt idx="14">
                  <c:v>25.071000000000002</c:v>
                </c:pt>
                <c:pt idx="15">
                  <c:v>31.559000000000001</c:v>
                </c:pt>
                <c:pt idx="16">
                  <c:v>25.75</c:v>
                </c:pt>
                <c:pt idx="17">
                  <c:v>32.012</c:v>
                </c:pt>
                <c:pt idx="18">
                  <c:v>27.024000000000001</c:v>
                </c:pt>
                <c:pt idx="19">
                  <c:v>25.71</c:v>
                </c:pt>
                <c:pt idx="20">
                  <c:v>26.183</c:v>
                </c:pt>
                <c:pt idx="21">
                  <c:v>27.193999999999999</c:v>
                </c:pt>
                <c:pt idx="22">
                  <c:v>28.963999999999999</c:v>
                </c:pt>
                <c:pt idx="23">
                  <c:v>12.805999999999999</c:v>
                </c:pt>
                <c:pt idx="24">
                  <c:v>18.257999999999999</c:v>
                </c:pt>
                <c:pt idx="25">
                  <c:v>25.087</c:v>
                </c:pt>
                <c:pt idx="26">
                  <c:v>28.027000000000001</c:v>
                </c:pt>
                <c:pt idx="27">
                  <c:v>26.771999999999998</c:v>
                </c:pt>
                <c:pt idx="28">
                  <c:v>22.233000000000001</c:v>
                </c:pt>
                <c:pt idx="29">
                  <c:v>19.463999999999999</c:v>
                </c:pt>
                <c:pt idx="30">
                  <c:v>18.997</c:v>
                </c:pt>
                <c:pt idx="31">
                  <c:v>6.726</c:v>
                </c:pt>
                <c:pt idx="32">
                  <c:v>14.737</c:v>
                </c:pt>
                <c:pt idx="33">
                  <c:v>11.946999999999999</c:v>
                </c:pt>
                <c:pt idx="34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8-4CD3-A288-62E40FF84584}"/>
            </c:ext>
          </c:extLst>
        </c:ser>
        <c:ser>
          <c:idx val="1"/>
          <c:order val="1"/>
          <c:tx>
            <c:strRef>
              <c:f>'5.5'!$C$27</c:f>
              <c:strCache>
                <c:ptCount val="1"/>
                <c:pt idx="0">
                  <c:v>Composting</c:v>
                </c:pt>
              </c:strCache>
            </c:strRef>
          </c:tx>
          <c:spPr>
            <a:solidFill>
              <a:srgbClr val="5EA9DE"/>
            </a:solidFill>
            <a:ln w="25400">
              <a:noFill/>
            </a:ln>
          </c:spPr>
          <c:invertIfNegative val="0"/>
          <c:dPt>
            <c:idx val="19"/>
            <c:invertIfNegative val="0"/>
            <c:bubble3D val="0"/>
            <c:spPr>
              <a:blipFill dpi="0" rotWithShape="0">
                <a:blip xmlns:r="http://schemas.openxmlformats.org/officeDocument/2006/relationships" r:embed="rId2"/>
                <a:srcRect/>
                <a:tile tx="0" ty="0" sx="100000" sy="100000" flip="none" algn="tl"/>
              </a:blip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2C58-4CD3-A288-62E40FF84584}"/>
              </c:ext>
            </c:extLst>
          </c:dPt>
          <c:cat>
            <c:strRef>
              <c:f>'5.5'!$A$28:$A$62</c:f>
              <c:strCache>
                <c:ptCount val="35"/>
                <c:pt idx="0">
                  <c:v>Switzerland</c:v>
                </c:pt>
                <c:pt idx="1">
                  <c:v>Sweden</c:v>
                </c:pt>
                <c:pt idx="2">
                  <c:v>Finland</c:v>
                </c:pt>
                <c:pt idx="3">
                  <c:v>Denmark</c:v>
                </c:pt>
                <c:pt idx="4">
                  <c:v>Germany</c:v>
                </c:pt>
                <c:pt idx="5">
                  <c:v>Austria</c:v>
                </c:pt>
                <c:pt idx="6">
                  <c:v>Netherlands</c:v>
                </c:pt>
                <c:pt idx="7">
                  <c:v>Belgium</c:v>
                </c:pt>
                <c:pt idx="8">
                  <c:v>Japan</c:v>
                </c:pt>
                <c:pt idx="9">
                  <c:v>Luxembourg</c:v>
                </c:pt>
                <c:pt idx="10">
                  <c:v>Norway</c:v>
                </c:pt>
                <c:pt idx="11">
                  <c:v>Slovenia</c:v>
                </c:pt>
                <c:pt idx="12">
                  <c:v>Korea</c:v>
                </c:pt>
                <c:pt idx="13">
                  <c:v>United Kingdom</c:v>
                </c:pt>
                <c:pt idx="14">
                  <c:v>France</c:v>
                </c:pt>
                <c:pt idx="15">
                  <c:v>Italy</c:v>
                </c:pt>
                <c:pt idx="16">
                  <c:v>Estonia</c:v>
                </c:pt>
                <c:pt idx="17">
                  <c:v>Ireland</c:v>
                </c:pt>
                <c:pt idx="18">
                  <c:v>Lithuania</c:v>
                </c:pt>
                <c:pt idx="19">
                  <c:v>OECD - Total</c:v>
                </c:pt>
                <c:pt idx="20">
                  <c:v>Poland</c:v>
                </c:pt>
                <c:pt idx="21">
                  <c:v>Czech Republic</c:v>
                </c:pt>
                <c:pt idx="22">
                  <c:v>Hungary</c:v>
                </c:pt>
                <c:pt idx="23">
                  <c:v>Portugal</c:v>
                </c:pt>
                <c:pt idx="24">
                  <c:v>Spain</c:v>
                </c:pt>
                <c:pt idx="25">
                  <c:v>United States</c:v>
                </c:pt>
                <c:pt idx="26">
                  <c:v>Australia</c:v>
                </c:pt>
                <c:pt idx="27">
                  <c:v>Slovak Republic</c:v>
                </c:pt>
                <c:pt idx="28">
                  <c:v>Latvia</c:v>
                </c:pt>
                <c:pt idx="29">
                  <c:v>Canada</c:v>
                </c:pt>
                <c:pt idx="30">
                  <c:v>Iceland</c:v>
                </c:pt>
                <c:pt idx="31">
                  <c:v>Israel</c:v>
                </c:pt>
                <c:pt idx="32">
                  <c:v>Greece</c:v>
                </c:pt>
                <c:pt idx="33">
                  <c:v>Turkey</c:v>
                </c:pt>
                <c:pt idx="34">
                  <c:v>Chile</c:v>
                </c:pt>
              </c:strCache>
            </c:strRef>
          </c:cat>
          <c:val>
            <c:numRef>
              <c:f>'5.5'!$C$28:$C$62</c:f>
              <c:numCache>
                <c:formatCode>General</c:formatCode>
                <c:ptCount val="35"/>
                <c:pt idx="0">
                  <c:v>21.623000000000001</c:v>
                </c:pt>
                <c:pt idx="1">
                  <c:v>15.945</c:v>
                </c:pt>
                <c:pt idx="2">
                  <c:v>13.145</c:v>
                </c:pt>
                <c:pt idx="3">
                  <c:v>16.658999999999999</c:v>
                </c:pt>
                <c:pt idx="4">
                  <c:v>17.798999999999999</c:v>
                </c:pt>
                <c:pt idx="5">
                  <c:v>32.744</c:v>
                </c:pt>
                <c:pt idx="6">
                  <c:v>28.844000000000001</c:v>
                </c:pt>
                <c:pt idx="7">
                  <c:v>19.838000000000001</c:v>
                </c:pt>
                <c:pt idx="8">
                  <c:v>0.436</c:v>
                </c:pt>
                <c:pt idx="9">
                  <c:v>22.212</c:v>
                </c:pt>
                <c:pt idx="10">
                  <c:v>9.7159999999999993</c:v>
                </c:pt>
                <c:pt idx="11">
                  <c:v>20.734000000000002</c:v>
                </c:pt>
                <c:pt idx="12">
                  <c:v>0.8</c:v>
                </c:pt>
                <c:pt idx="13">
                  <c:v>16.79</c:v>
                </c:pt>
                <c:pt idx="14">
                  <c:v>18.936</c:v>
                </c:pt>
                <c:pt idx="15">
                  <c:v>23.042999999999999</c:v>
                </c:pt>
                <c:pt idx="16">
                  <c:v>3.9689999999999999</c:v>
                </c:pt>
                <c:pt idx="17">
                  <c:v>9.0449999999999999</c:v>
                </c:pt>
                <c:pt idx="18">
                  <c:v>31.565999999999999</c:v>
                </c:pt>
                <c:pt idx="19">
                  <c:v>10.26</c:v>
                </c:pt>
                <c:pt idx="20">
                  <c:v>8.1059999999999999</c:v>
                </c:pt>
                <c:pt idx="21">
                  <c:v>7.3090000000000002</c:v>
                </c:pt>
                <c:pt idx="22">
                  <c:v>8.2490000000000006</c:v>
                </c:pt>
                <c:pt idx="23">
                  <c:v>17.488</c:v>
                </c:pt>
                <c:pt idx="24">
                  <c:v>17.736999999999998</c:v>
                </c:pt>
                <c:pt idx="25">
                  <c:v>10.079000000000001</c:v>
                </c:pt>
                <c:pt idx="26">
                  <c:v>17.649999999999999</c:v>
                </c:pt>
                <c:pt idx="27">
                  <c:v>9.5419999999999998</c:v>
                </c:pt>
                <c:pt idx="28">
                  <c:v>7.1219999999999999</c:v>
                </c:pt>
                <c:pt idx="29">
                  <c:v>7.5910000000000002</c:v>
                </c:pt>
                <c:pt idx="30">
                  <c:v>6.6580000000000004</c:v>
                </c:pt>
                <c:pt idx="31">
                  <c:v>15.757</c:v>
                </c:pt>
                <c:pt idx="32">
                  <c:v>4.1369999999999996</c:v>
                </c:pt>
                <c:pt idx="33">
                  <c:v>0.38200000000000001</c:v>
                </c:pt>
                <c:pt idx="34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8-4CD3-A288-62E40FF84584}"/>
            </c:ext>
          </c:extLst>
        </c:ser>
        <c:ser>
          <c:idx val="2"/>
          <c:order val="2"/>
          <c:tx>
            <c:strRef>
              <c:f>'5.5'!$D$27</c:f>
              <c:strCache>
                <c:ptCount val="1"/>
                <c:pt idx="0">
                  <c:v>Incineration with energy recovery</c:v>
                </c:pt>
              </c:strCache>
            </c:strRef>
          </c:tx>
          <c:spPr>
            <a:solidFill>
              <a:srgbClr val="F58221"/>
            </a:solidFill>
            <a:ln w="25400">
              <a:noFill/>
            </a:ln>
          </c:spPr>
          <c:invertIfNegative val="0"/>
          <c:dPt>
            <c:idx val="19"/>
            <c:invertIfNegative val="0"/>
            <c:bubble3D val="0"/>
            <c:spPr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2C58-4CD3-A288-62E40FF84584}"/>
              </c:ext>
            </c:extLst>
          </c:dPt>
          <c:cat>
            <c:strRef>
              <c:f>'5.5'!$A$28:$A$62</c:f>
              <c:strCache>
                <c:ptCount val="35"/>
                <c:pt idx="0">
                  <c:v>Switzerland</c:v>
                </c:pt>
                <c:pt idx="1">
                  <c:v>Sweden</c:v>
                </c:pt>
                <c:pt idx="2">
                  <c:v>Finland</c:v>
                </c:pt>
                <c:pt idx="3">
                  <c:v>Denmark</c:v>
                </c:pt>
                <c:pt idx="4">
                  <c:v>Germany</c:v>
                </c:pt>
                <c:pt idx="5">
                  <c:v>Austria</c:v>
                </c:pt>
                <c:pt idx="6">
                  <c:v>Netherlands</c:v>
                </c:pt>
                <c:pt idx="7">
                  <c:v>Belgium</c:v>
                </c:pt>
                <c:pt idx="8">
                  <c:v>Japan</c:v>
                </c:pt>
                <c:pt idx="9">
                  <c:v>Luxembourg</c:v>
                </c:pt>
                <c:pt idx="10">
                  <c:v>Norway</c:v>
                </c:pt>
                <c:pt idx="11">
                  <c:v>Slovenia</c:v>
                </c:pt>
                <c:pt idx="12">
                  <c:v>Korea</c:v>
                </c:pt>
                <c:pt idx="13">
                  <c:v>United Kingdom</c:v>
                </c:pt>
                <c:pt idx="14">
                  <c:v>France</c:v>
                </c:pt>
                <c:pt idx="15">
                  <c:v>Italy</c:v>
                </c:pt>
                <c:pt idx="16">
                  <c:v>Estonia</c:v>
                </c:pt>
                <c:pt idx="17">
                  <c:v>Ireland</c:v>
                </c:pt>
                <c:pt idx="18">
                  <c:v>Lithuania</c:v>
                </c:pt>
                <c:pt idx="19">
                  <c:v>OECD - Total</c:v>
                </c:pt>
                <c:pt idx="20">
                  <c:v>Poland</c:v>
                </c:pt>
                <c:pt idx="21">
                  <c:v>Czech Republic</c:v>
                </c:pt>
                <c:pt idx="22">
                  <c:v>Hungary</c:v>
                </c:pt>
                <c:pt idx="23">
                  <c:v>Portugal</c:v>
                </c:pt>
                <c:pt idx="24">
                  <c:v>Spain</c:v>
                </c:pt>
                <c:pt idx="25">
                  <c:v>United States</c:v>
                </c:pt>
                <c:pt idx="26">
                  <c:v>Australia</c:v>
                </c:pt>
                <c:pt idx="27">
                  <c:v>Slovak Republic</c:v>
                </c:pt>
                <c:pt idx="28">
                  <c:v>Latvia</c:v>
                </c:pt>
                <c:pt idx="29">
                  <c:v>Canada</c:v>
                </c:pt>
                <c:pt idx="30">
                  <c:v>Iceland</c:v>
                </c:pt>
                <c:pt idx="31">
                  <c:v>Israel</c:v>
                </c:pt>
                <c:pt idx="32">
                  <c:v>Greece</c:v>
                </c:pt>
                <c:pt idx="33">
                  <c:v>Turkey</c:v>
                </c:pt>
                <c:pt idx="34">
                  <c:v>Chile</c:v>
                </c:pt>
              </c:strCache>
            </c:strRef>
          </c:cat>
          <c:val>
            <c:numRef>
              <c:f>'5.5'!$D$28:$D$62</c:f>
              <c:numCache>
                <c:formatCode>General</c:formatCode>
                <c:ptCount val="35"/>
                <c:pt idx="0">
                  <c:v>47.505000000000003</c:v>
                </c:pt>
                <c:pt idx="1">
                  <c:v>53.496000000000002</c:v>
                </c:pt>
                <c:pt idx="2">
                  <c:v>56.968000000000004</c:v>
                </c:pt>
                <c:pt idx="3">
                  <c:v>51.15</c:v>
                </c:pt>
                <c:pt idx="4">
                  <c:v>30.774999999999999</c:v>
                </c:pt>
                <c:pt idx="5">
                  <c:v>39.207999999999998</c:v>
                </c:pt>
                <c:pt idx="6">
                  <c:v>41.686999999999998</c:v>
                </c:pt>
                <c:pt idx="7">
                  <c:v>42.209000000000003</c:v>
                </c:pt>
                <c:pt idx="8">
                  <c:v>73.718000000000004</c:v>
                </c:pt>
                <c:pt idx="9">
                  <c:v>43.57</c:v>
                </c:pt>
                <c:pt idx="10">
                  <c:v>51.073999999999998</c:v>
                </c:pt>
                <c:pt idx="11">
                  <c:v>12.321999999999999</c:v>
                </c:pt>
                <c:pt idx="12">
                  <c:v>23.702000000000002</c:v>
                </c:pt>
                <c:pt idx="13">
                  <c:v>37.874000000000002</c:v>
                </c:pt>
                <c:pt idx="14">
                  <c:v>34.808999999999997</c:v>
                </c:pt>
                <c:pt idx="15">
                  <c:v>20.285</c:v>
                </c:pt>
                <c:pt idx="16">
                  <c:v>43.734999999999999</c:v>
                </c:pt>
                <c:pt idx="17">
                  <c:v>32.341999999999999</c:v>
                </c:pt>
                <c:pt idx="18">
                  <c:v>13.948</c:v>
                </c:pt>
                <c:pt idx="19">
                  <c:v>21.13</c:v>
                </c:pt>
                <c:pt idx="20">
                  <c:v>22.603000000000002</c:v>
                </c:pt>
                <c:pt idx="21">
                  <c:v>16.376000000000001</c:v>
                </c:pt>
                <c:pt idx="22">
                  <c:v>13.374000000000001</c:v>
                </c:pt>
                <c:pt idx="23">
                  <c:v>18.782</c:v>
                </c:pt>
                <c:pt idx="24">
                  <c:v>13.042</c:v>
                </c:pt>
                <c:pt idx="25">
                  <c:v>12.708</c:v>
                </c:pt>
                <c:pt idx="26">
                  <c:v>0</c:v>
                </c:pt>
                <c:pt idx="27">
                  <c:v>6.9569999999999999</c:v>
                </c:pt>
                <c:pt idx="28">
                  <c:v>2.2290000000000001</c:v>
                </c:pt>
                <c:pt idx="29">
                  <c:v>4</c:v>
                </c:pt>
                <c:pt idx="30">
                  <c:v>0.71</c:v>
                </c:pt>
                <c:pt idx="31">
                  <c:v>1.1759999999999999</c:v>
                </c:pt>
                <c:pt idx="32">
                  <c:v>1.071</c:v>
                </c:pt>
                <c:pt idx="33">
                  <c:v>0</c:v>
                </c:pt>
                <c:pt idx="34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58-4CD3-A288-62E40FF84584}"/>
            </c:ext>
          </c:extLst>
        </c:ser>
        <c:ser>
          <c:idx val="3"/>
          <c:order val="3"/>
          <c:tx>
            <c:strRef>
              <c:f>'5.5'!$E$27</c:f>
              <c:strCache>
                <c:ptCount val="1"/>
                <c:pt idx="0">
                  <c:v>Incineration without energy recovery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'5.5'!$A$28:$A$62</c:f>
              <c:strCache>
                <c:ptCount val="35"/>
                <c:pt idx="0">
                  <c:v>Switzerland</c:v>
                </c:pt>
                <c:pt idx="1">
                  <c:v>Sweden</c:v>
                </c:pt>
                <c:pt idx="2">
                  <c:v>Finland</c:v>
                </c:pt>
                <c:pt idx="3">
                  <c:v>Denmark</c:v>
                </c:pt>
                <c:pt idx="4">
                  <c:v>Germany</c:v>
                </c:pt>
                <c:pt idx="5">
                  <c:v>Austria</c:v>
                </c:pt>
                <c:pt idx="6">
                  <c:v>Netherlands</c:v>
                </c:pt>
                <c:pt idx="7">
                  <c:v>Belgium</c:v>
                </c:pt>
                <c:pt idx="8">
                  <c:v>Japan</c:v>
                </c:pt>
                <c:pt idx="9">
                  <c:v>Luxembourg</c:v>
                </c:pt>
                <c:pt idx="10">
                  <c:v>Norway</c:v>
                </c:pt>
                <c:pt idx="11">
                  <c:v>Slovenia</c:v>
                </c:pt>
                <c:pt idx="12">
                  <c:v>Korea</c:v>
                </c:pt>
                <c:pt idx="13">
                  <c:v>United Kingdom</c:v>
                </c:pt>
                <c:pt idx="14">
                  <c:v>France</c:v>
                </c:pt>
                <c:pt idx="15">
                  <c:v>Italy</c:v>
                </c:pt>
                <c:pt idx="16">
                  <c:v>Estonia</c:v>
                </c:pt>
                <c:pt idx="17">
                  <c:v>Ireland</c:v>
                </c:pt>
                <c:pt idx="18">
                  <c:v>Lithuania</c:v>
                </c:pt>
                <c:pt idx="19">
                  <c:v>OECD - Total</c:v>
                </c:pt>
                <c:pt idx="20">
                  <c:v>Poland</c:v>
                </c:pt>
                <c:pt idx="21">
                  <c:v>Czech Republic</c:v>
                </c:pt>
                <c:pt idx="22">
                  <c:v>Hungary</c:v>
                </c:pt>
                <c:pt idx="23">
                  <c:v>Portugal</c:v>
                </c:pt>
                <c:pt idx="24">
                  <c:v>Spain</c:v>
                </c:pt>
                <c:pt idx="25">
                  <c:v>United States</c:v>
                </c:pt>
                <c:pt idx="26">
                  <c:v>Australia</c:v>
                </c:pt>
                <c:pt idx="27">
                  <c:v>Slovak Republic</c:v>
                </c:pt>
                <c:pt idx="28">
                  <c:v>Latvia</c:v>
                </c:pt>
                <c:pt idx="29">
                  <c:v>Canada</c:v>
                </c:pt>
                <c:pt idx="30">
                  <c:v>Iceland</c:v>
                </c:pt>
                <c:pt idx="31">
                  <c:v>Israel</c:v>
                </c:pt>
                <c:pt idx="32">
                  <c:v>Greece</c:v>
                </c:pt>
                <c:pt idx="33">
                  <c:v>Turkey</c:v>
                </c:pt>
                <c:pt idx="34">
                  <c:v>Chile</c:v>
                </c:pt>
              </c:strCache>
            </c:strRef>
          </c:cat>
          <c:val>
            <c:numRef>
              <c:f>'5.5'!$E$28:$E$62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3.2000000000000001E-2</c:v>
                </c:pt>
                <c:pt idx="3">
                  <c:v>0</c:v>
                </c:pt>
                <c:pt idx="4">
                  <c:v>0.46500000000000002</c:v>
                </c:pt>
                <c:pt idx="5">
                  <c:v>0</c:v>
                </c:pt>
                <c:pt idx="6">
                  <c:v>1.0329999999999999</c:v>
                </c:pt>
                <c:pt idx="7">
                  <c:v>0.83</c:v>
                </c:pt>
                <c:pt idx="8">
                  <c:v>5.0519999999999996</c:v>
                </c:pt>
                <c:pt idx="9">
                  <c:v>0</c:v>
                </c:pt>
                <c:pt idx="10">
                  <c:v>0</c:v>
                </c:pt>
                <c:pt idx="11">
                  <c:v>0.84199999999999997</c:v>
                </c:pt>
                <c:pt idx="12">
                  <c:v>1.61</c:v>
                </c:pt>
                <c:pt idx="13">
                  <c:v>1.087</c:v>
                </c:pt>
                <c:pt idx="14">
                  <c:v>0.26100000000000001</c:v>
                </c:pt>
                <c:pt idx="15">
                  <c:v>0.65500000000000003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0.57999999999999996</c:v>
                </c:pt>
                <c:pt idx="20">
                  <c:v>1.53</c:v>
                </c:pt>
                <c:pt idx="21">
                  <c:v>0.13500000000000001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1.3340000000000001</c:v>
                </c:pt>
                <c:pt idx="28">
                  <c:v>0</c:v>
                </c:pt>
                <c:pt idx="29">
                  <c:v>0</c:v>
                </c:pt>
                <c:pt idx="30">
                  <c:v>3.64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58-4CD3-A288-62E40FF84584}"/>
            </c:ext>
          </c:extLst>
        </c:ser>
        <c:ser>
          <c:idx val="4"/>
          <c:order val="4"/>
          <c:tx>
            <c:strRef>
              <c:f>'5.5'!$F$27</c:f>
              <c:strCache>
                <c:ptCount val="1"/>
                <c:pt idx="0">
                  <c:v>Landfill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4"/>
              <a:srcRect/>
              <a:tile tx="0" ty="0" sx="100000" sy="100000" flip="none" algn="tl"/>
            </a:blipFill>
            <a:ln w="25400">
              <a:noFill/>
            </a:ln>
          </c:spPr>
          <c:invertIfNegative val="0"/>
          <c:dPt>
            <c:idx val="19"/>
            <c:invertIfNegative val="0"/>
            <c:bubble3D val="0"/>
            <c:spPr>
              <a:blipFill dpi="0" rotWithShape="0">
                <a:blip xmlns:r="http://schemas.openxmlformats.org/officeDocument/2006/relationships" r:embed="rId5"/>
                <a:srcRect/>
                <a:tile tx="0" ty="0" sx="100000" sy="100000" flip="none" algn="tl"/>
              </a:blip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2C58-4CD3-A288-62E40FF84584}"/>
              </c:ext>
            </c:extLst>
          </c:dPt>
          <c:cat>
            <c:strRef>
              <c:f>'5.5'!$A$28:$A$62</c:f>
              <c:strCache>
                <c:ptCount val="35"/>
                <c:pt idx="0">
                  <c:v>Switzerland</c:v>
                </c:pt>
                <c:pt idx="1">
                  <c:v>Sweden</c:v>
                </c:pt>
                <c:pt idx="2">
                  <c:v>Finland</c:v>
                </c:pt>
                <c:pt idx="3">
                  <c:v>Denmark</c:v>
                </c:pt>
                <c:pt idx="4">
                  <c:v>Germany</c:v>
                </c:pt>
                <c:pt idx="5">
                  <c:v>Austria</c:v>
                </c:pt>
                <c:pt idx="6">
                  <c:v>Netherlands</c:v>
                </c:pt>
                <c:pt idx="7">
                  <c:v>Belgium</c:v>
                </c:pt>
                <c:pt idx="8">
                  <c:v>Japan</c:v>
                </c:pt>
                <c:pt idx="9">
                  <c:v>Luxembourg</c:v>
                </c:pt>
                <c:pt idx="10">
                  <c:v>Norway</c:v>
                </c:pt>
                <c:pt idx="11">
                  <c:v>Slovenia</c:v>
                </c:pt>
                <c:pt idx="12">
                  <c:v>Korea</c:v>
                </c:pt>
                <c:pt idx="13">
                  <c:v>United Kingdom</c:v>
                </c:pt>
                <c:pt idx="14">
                  <c:v>France</c:v>
                </c:pt>
                <c:pt idx="15">
                  <c:v>Italy</c:v>
                </c:pt>
                <c:pt idx="16">
                  <c:v>Estonia</c:v>
                </c:pt>
                <c:pt idx="17">
                  <c:v>Ireland</c:v>
                </c:pt>
                <c:pt idx="18">
                  <c:v>Lithuania</c:v>
                </c:pt>
                <c:pt idx="19">
                  <c:v>OECD - Total</c:v>
                </c:pt>
                <c:pt idx="20">
                  <c:v>Poland</c:v>
                </c:pt>
                <c:pt idx="21">
                  <c:v>Czech Republic</c:v>
                </c:pt>
                <c:pt idx="22">
                  <c:v>Hungary</c:v>
                </c:pt>
                <c:pt idx="23">
                  <c:v>Portugal</c:v>
                </c:pt>
                <c:pt idx="24">
                  <c:v>Spain</c:v>
                </c:pt>
                <c:pt idx="25">
                  <c:v>United States</c:v>
                </c:pt>
                <c:pt idx="26">
                  <c:v>Australia</c:v>
                </c:pt>
                <c:pt idx="27">
                  <c:v>Slovak Republic</c:v>
                </c:pt>
                <c:pt idx="28">
                  <c:v>Latvia</c:v>
                </c:pt>
                <c:pt idx="29">
                  <c:v>Canada</c:v>
                </c:pt>
                <c:pt idx="30">
                  <c:v>Iceland</c:v>
                </c:pt>
                <c:pt idx="31">
                  <c:v>Israel</c:v>
                </c:pt>
                <c:pt idx="32">
                  <c:v>Greece</c:v>
                </c:pt>
                <c:pt idx="33">
                  <c:v>Turkey</c:v>
                </c:pt>
                <c:pt idx="34">
                  <c:v>Chile</c:v>
                </c:pt>
              </c:strCache>
            </c:strRef>
          </c:cat>
          <c:val>
            <c:numRef>
              <c:f>'5.5'!$F$28:$F$62</c:f>
              <c:numCache>
                <c:formatCode>General</c:formatCode>
                <c:ptCount val="35"/>
                <c:pt idx="0">
                  <c:v>0</c:v>
                </c:pt>
                <c:pt idx="1">
                  <c:v>0.67200000000000004</c:v>
                </c:pt>
                <c:pt idx="2">
                  <c:v>0.72199999999999998</c:v>
                </c:pt>
                <c:pt idx="3">
                  <c:v>0.92400000000000004</c:v>
                </c:pt>
                <c:pt idx="4">
                  <c:v>0.23699999999999999</c:v>
                </c:pt>
                <c:pt idx="5">
                  <c:v>2.2400000000000002</c:v>
                </c:pt>
                <c:pt idx="6">
                  <c:v>1.419</c:v>
                </c:pt>
                <c:pt idx="7">
                  <c:v>0.97899999999999998</c:v>
                </c:pt>
                <c:pt idx="8">
                  <c:v>0.97699999999999998</c:v>
                </c:pt>
                <c:pt idx="9">
                  <c:v>6.165</c:v>
                </c:pt>
                <c:pt idx="10">
                  <c:v>3.1480000000000001</c:v>
                </c:pt>
                <c:pt idx="11">
                  <c:v>12.189</c:v>
                </c:pt>
                <c:pt idx="12">
                  <c:v>14.709</c:v>
                </c:pt>
                <c:pt idx="13">
                  <c:v>14.435</c:v>
                </c:pt>
                <c:pt idx="14">
                  <c:v>20.928999999999998</c:v>
                </c:pt>
                <c:pt idx="15">
                  <c:v>23.596</c:v>
                </c:pt>
                <c:pt idx="16">
                  <c:v>22.802</c:v>
                </c:pt>
                <c:pt idx="17">
                  <c:v>22.87</c:v>
                </c:pt>
                <c:pt idx="18">
                  <c:v>27.460999999999999</c:v>
                </c:pt>
                <c:pt idx="19">
                  <c:v>39.700000000000003</c:v>
                </c:pt>
                <c:pt idx="20">
                  <c:v>41.578000000000003</c:v>
                </c:pt>
                <c:pt idx="21">
                  <c:v>48.984999999999999</c:v>
                </c:pt>
                <c:pt idx="22">
                  <c:v>49.412999999999997</c:v>
                </c:pt>
                <c:pt idx="23">
                  <c:v>50.923999999999999</c:v>
                </c:pt>
                <c:pt idx="24">
                  <c:v>50.963000000000001</c:v>
                </c:pt>
                <c:pt idx="25">
                  <c:v>52.127000000000002</c:v>
                </c:pt>
                <c:pt idx="26">
                  <c:v>53.771000000000001</c:v>
                </c:pt>
                <c:pt idx="27">
                  <c:v>55.392000000000003</c:v>
                </c:pt>
                <c:pt idx="28">
                  <c:v>68.418000000000006</c:v>
                </c:pt>
                <c:pt idx="29">
                  <c:v>69.296999999999997</c:v>
                </c:pt>
                <c:pt idx="30">
                  <c:v>63.381999999999998</c:v>
                </c:pt>
                <c:pt idx="31">
                  <c:v>76.19</c:v>
                </c:pt>
                <c:pt idx="32">
                  <c:v>80.055000000000007</c:v>
                </c:pt>
                <c:pt idx="33">
                  <c:v>87.668000000000006</c:v>
                </c:pt>
                <c:pt idx="34">
                  <c:v>98.081000000000003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58-4CD3-A288-62E40FF84584}"/>
            </c:ext>
          </c:extLst>
        </c:ser>
        <c:ser>
          <c:idx val="5"/>
          <c:order val="5"/>
          <c:tx>
            <c:strRef>
              <c:f>'5.5'!$G$27</c:f>
              <c:strCache>
                <c:ptCount val="1"/>
                <c:pt idx="0">
                  <c:v>Other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6"/>
              <a:srcRect/>
              <a:tile tx="0" ty="0" sx="100000" sy="100000" flip="none" algn="tl"/>
            </a:blipFill>
            <a:ln w="25400">
              <a:noFill/>
            </a:ln>
          </c:spPr>
          <c:invertIfNegative val="0"/>
          <c:cat>
            <c:strRef>
              <c:f>'5.5'!$A$28:$A$62</c:f>
              <c:strCache>
                <c:ptCount val="35"/>
                <c:pt idx="0">
                  <c:v>Switzerland</c:v>
                </c:pt>
                <c:pt idx="1">
                  <c:v>Sweden</c:v>
                </c:pt>
                <c:pt idx="2">
                  <c:v>Finland</c:v>
                </c:pt>
                <c:pt idx="3">
                  <c:v>Denmark</c:v>
                </c:pt>
                <c:pt idx="4">
                  <c:v>Germany</c:v>
                </c:pt>
                <c:pt idx="5">
                  <c:v>Austria</c:v>
                </c:pt>
                <c:pt idx="6">
                  <c:v>Netherlands</c:v>
                </c:pt>
                <c:pt idx="7">
                  <c:v>Belgium</c:v>
                </c:pt>
                <c:pt idx="8">
                  <c:v>Japan</c:v>
                </c:pt>
                <c:pt idx="9">
                  <c:v>Luxembourg</c:v>
                </c:pt>
                <c:pt idx="10">
                  <c:v>Norway</c:v>
                </c:pt>
                <c:pt idx="11">
                  <c:v>Slovenia</c:v>
                </c:pt>
                <c:pt idx="12">
                  <c:v>Korea</c:v>
                </c:pt>
                <c:pt idx="13">
                  <c:v>United Kingdom</c:v>
                </c:pt>
                <c:pt idx="14">
                  <c:v>France</c:v>
                </c:pt>
                <c:pt idx="15">
                  <c:v>Italy</c:v>
                </c:pt>
                <c:pt idx="16">
                  <c:v>Estonia</c:v>
                </c:pt>
                <c:pt idx="17">
                  <c:v>Ireland</c:v>
                </c:pt>
                <c:pt idx="18">
                  <c:v>Lithuania</c:v>
                </c:pt>
                <c:pt idx="19">
                  <c:v>OECD - Total</c:v>
                </c:pt>
                <c:pt idx="20">
                  <c:v>Poland</c:v>
                </c:pt>
                <c:pt idx="21">
                  <c:v>Czech Republic</c:v>
                </c:pt>
                <c:pt idx="22">
                  <c:v>Hungary</c:v>
                </c:pt>
                <c:pt idx="23">
                  <c:v>Portugal</c:v>
                </c:pt>
                <c:pt idx="24">
                  <c:v>Spain</c:v>
                </c:pt>
                <c:pt idx="25">
                  <c:v>United States</c:v>
                </c:pt>
                <c:pt idx="26">
                  <c:v>Australia</c:v>
                </c:pt>
                <c:pt idx="27">
                  <c:v>Slovak Republic</c:v>
                </c:pt>
                <c:pt idx="28">
                  <c:v>Latvia</c:v>
                </c:pt>
                <c:pt idx="29">
                  <c:v>Canada</c:v>
                </c:pt>
                <c:pt idx="30">
                  <c:v>Iceland</c:v>
                </c:pt>
                <c:pt idx="31">
                  <c:v>Israel</c:v>
                </c:pt>
                <c:pt idx="32">
                  <c:v>Greece</c:v>
                </c:pt>
                <c:pt idx="33">
                  <c:v>Turkey</c:v>
                </c:pt>
                <c:pt idx="34">
                  <c:v>Chile</c:v>
                </c:pt>
              </c:strCache>
            </c:strRef>
          </c:cat>
          <c:val>
            <c:numRef>
              <c:f>'5.5'!$G$28:$G$62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1.18</c:v>
                </c:pt>
                <c:pt idx="5">
                  <c:v>0</c:v>
                </c:pt>
                <c:pt idx="6">
                  <c:v>0</c:v>
                </c:pt>
                <c:pt idx="7">
                  <c:v>1.4259999999999999</c:v>
                </c:pt>
                <c:pt idx="8">
                  <c:v>0</c:v>
                </c:pt>
                <c:pt idx="9">
                  <c:v>0</c:v>
                </c:pt>
                <c:pt idx="10">
                  <c:v>5.0730000000000004</c:v>
                </c:pt>
                <c:pt idx="11">
                  <c:v>0</c:v>
                </c:pt>
                <c:pt idx="12">
                  <c:v>0</c:v>
                </c:pt>
                <c:pt idx="13">
                  <c:v>2.6909999999999998</c:v>
                </c:pt>
                <c:pt idx="14">
                  <c:v>0</c:v>
                </c:pt>
                <c:pt idx="15">
                  <c:v>0.86199999999999999</c:v>
                </c:pt>
                <c:pt idx="16">
                  <c:v>3.746</c:v>
                </c:pt>
                <c:pt idx="17">
                  <c:v>3.7309999999999999</c:v>
                </c:pt>
                <c:pt idx="18">
                  <c:v>0</c:v>
                </c:pt>
                <c:pt idx="19">
                  <c:v>2.63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0.27600000000000002</c:v>
                </c:pt>
                <c:pt idx="27">
                  <c:v>3.0000000000000001E-3</c:v>
                </c:pt>
                <c:pt idx="28">
                  <c:v>0</c:v>
                </c:pt>
                <c:pt idx="29">
                  <c:v>0</c:v>
                </c:pt>
                <c:pt idx="30">
                  <c:v>7.3239999999999998</c:v>
                </c:pt>
                <c:pt idx="31">
                  <c:v>0.151</c:v>
                </c:pt>
                <c:pt idx="32">
                  <c:v>0</c:v>
                </c:pt>
                <c:pt idx="33">
                  <c:v>2E-3</c:v>
                </c:pt>
                <c:pt idx="34">
                  <c:v>0.46100000000000002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58-4CD3-A288-62E40FF84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551080"/>
        <c:axId val="1"/>
      </c:barChart>
      <c:catAx>
        <c:axId val="52055108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0"/>
        <c:tickLbl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GB" sz="8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% of waste</a:t>
                </a:r>
                <a:r>
                  <a:rPr lang="en-GB" sz="8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treated</a:t>
                </a:r>
                <a:endParaRPr lang="en-GB" sz="8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4.130086148869945E-2"/>
              <c:y val="0.11700657559147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20551080"/>
        <c:crosses val="autoZero"/>
        <c:crossBetween val="between"/>
        <c:majorUnit val="20"/>
      </c:valAx>
      <c:spPr>
        <a:solidFill>
          <a:srgbClr val="EAEAEA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8.4337462158821042E-2"/>
          <c:y val="6.1320825334455764E-2"/>
          <c:w val="0.85870870561708701"/>
          <c:h val="4.9528358923983502E-2"/>
        </c:manualLayout>
      </c:layout>
      <c:overlay val="1"/>
      <c:spPr>
        <a:solidFill>
          <a:srgbClr val="EAEAEA"/>
        </a:solidFill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1"/>
  </c:chart>
  <c:spPr>
    <a:noFill/>
    <a:ln w="635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7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6</xdr:row>
      <xdr:rowOff>133350</xdr:rowOff>
    </xdr:from>
    <xdr:to>
      <xdr:col>7</xdr:col>
      <xdr:colOff>209550</xdr:colOff>
      <xdr:row>20</xdr:row>
      <xdr:rowOff>133350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0.2115</cdr:x>
      <cdr:y>0.77475</cdr:y>
    </cdr:from>
    <cdr:ext cx="0" cy="0"/>
    <cdr:sp macro="" textlink="">
      <cdr:nvSpPr>
        <cdr:cNvPr id="2" name="Oval 1"/>
        <cdr:cNvSpPr/>
      </cdr:nvSpPr>
      <cdr:spPr>
        <a:xfrm xmlns:a="http://schemas.openxmlformats.org/drawingml/2006/main" rot="18878913">
          <a:off x="1005299" y="2226399"/>
          <a:ext cx="635773" cy="152686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/>
        <a:p xmlns:a="http://schemas.openxmlformats.org/drawingml/2006/main">
          <a:endParaRPr lang="fr-FR"/>
        </a:p>
      </cdr:txBody>
    </cdr:sp>
  </cdr:absSizeAnchor>
</c:userShapes>
</file>

<file path=xl/theme/theme1.xml><?xml version="1.0" encoding="utf-8"?>
<a:theme xmlns:a="http://schemas.openxmlformats.org/drawingml/2006/main" name="Office Theme">
  <a:themeElements>
    <a:clrScheme name="_OECD Publications bichrome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4F81BD"/>
      </a:accent1>
      <a:accent2>
        <a:srgbClr val="BFBFBF"/>
      </a:accent2>
      <a:accent3>
        <a:srgbClr val="95B3D7"/>
      </a:accent3>
      <a:accent4>
        <a:srgbClr val="929292"/>
      </a:accent4>
      <a:accent5>
        <a:srgbClr val="EDF0F7"/>
      </a:accent5>
      <a:accent6>
        <a:srgbClr val="000000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e.cd/disclaimer" TargetMode="External"/><Relationship Id="rId1" Type="http://schemas.openxmlformats.org/officeDocument/2006/relationships/hyperlink" Target="https://doi.org/10.1787/738553c5-e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2"/>
  <sheetViews>
    <sheetView showGridLines="0" tabSelected="1" topLeftCell="A17" workbookViewId="0">
      <selection activeCell="A23" sqref="A23"/>
    </sheetView>
  </sheetViews>
  <sheetFormatPr defaultRowHeight="12.5" x14ac:dyDescent="0.25"/>
  <cols>
    <col min="1" max="1" width="16.7265625" customWidth="1"/>
    <col min="2" max="4" width="11.1796875" customWidth="1"/>
    <col min="5" max="5" width="10.26953125" customWidth="1"/>
    <col min="6" max="6" width="11.1796875" customWidth="1"/>
    <col min="7" max="7" width="10.26953125" customWidth="1"/>
  </cols>
  <sheetData>
    <row r="1" spans="1:2" s="18" customFormat="1" x14ac:dyDescent="0.25">
      <c r="A1" s="19" t="s">
        <v>46</v>
      </c>
    </row>
    <row r="2" spans="1:2" s="18" customFormat="1" x14ac:dyDescent="0.25">
      <c r="A2" s="18" t="s">
        <v>47</v>
      </c>
      <c r="B2" s="18" t="s">
        <v>43</v>
      </c>
    </row>
    <row r="3" spans="1:2" s="18" customFormat="1" x14ac:dyDescent="0.25">
      <c r="A3" s="18" t="s">
        <v>48</v>
      </c>
    </row>
    <row r="4" spans="1:2" s="18" customFormat="1" x14ac:dyDescent="0.25">
      <c r="A4" s="19" t="s">
        <v>49</v>
      </c>
    </row>
    <row r="5" spans="1:2" s="18" customFormat="1" x14ac:dyDescent="0.25"/>
    <row r="6" spans="1:2" ht="15" customHeight="1" x14ac:dyDescent="0.3">
      <c r="A6" s="17" t="s">
        <v>43</v>
      </c>
    </row>
    <row r="7" spans="1:2" ht="15" customHeight="1" x14ac:dyDescent="0.25"/>
    <row r="8" spans="1:2" ht="15" customHeight="1" x14ac:dyDescent="0.25"/>
    <row r="9" spans="1:2" ht="15" customHeight="1" x14ac:dyDescent="0.25"/>
    <row r="10" spans="1:2" ht="15" customHeight="1" x14ac:dyDescent="0.25"/>
    <row r="11" spans="1:2" ht="15" customHeight="1" x14ac:dyDescent="0.25"/>
    <row r="12" spans="1:2" ht="15" customHeight="1" x14ac:dyDescent="0.25"/>
    <row r="13" spans="1:2" ht="15" customHeight="1" x14ac:dyDescent="0.25"/>
    <row r="14" spans="1:2" ht="15" customHeight="1" x14ac:dyDescent="0.25"/>
    <row r="15" spans="1:2" ht="15" customHeight="1" x14ac:dyDescent="0.25"/>
    <row r="16" spans="1:2" ht="15" customHeight="1" x14ac:dyDescent="0.25"/>
    <row r="17" spans="1:7" ht="16.5" customHeight="1" x14ac:dyDescent="0.25"/>
    <row r="18" spans="1:7" ht="16.5" customHeight="1" x14ac:dyDescent="0.25"/>
    <row r="19" spans="1:7" ht="16.5" customHeight="1" x14ac:dyDescent="0.25"/>
    <row r="22" spans="1:7" x14ac:dyDescent="0.25">
      <c r="A22" t="s">
        <v>44</v>
      </c>
    </row>
    <row r="23" spans="1:7" x14ac:dyDescent="0.25">
      <c r="A23" t="s">
        <v>45</v>
      </c>
    </row>
    <row r="26" spans="1:7" ht="13" x14ac:dyDescent="0.25">
      <c r="A26" s="4" t="s">
        <v>35</v>
      </c>
      <c r="B26" s="4"/>
      <c r="C26" s="4"/>
      <c r="D26" s="4"/>
      <c r="E26" s="4"/>
      <c r="F26" s="4"/>
      <c r="G26" s="4"/>
    </row>
    <row r="27" spans="1:7" ht="31.5" x14ac:dyDescent="0.25">
      <c r="A27" s="1"/>
      <c r="B27" s="2" t="s">
        <v>36</v>
      </c>
      <c r="C27" s="2" t="s">
        <v>37</v>
      </c>
      <c r="D27" s="2" t="s">
        <v>38</v>
      </c>
      <c r="E27" s="2" t="s">
        <v>40</v>
      </c>
      <c r="F27" s="2" t="s">
        <v>41</v>
      </c>
      <c r="G27" s="3" t="s">
        <v>42</v>
      </c>
    </row>
    <row r="28" spans="1:7" ht="11.25" customHeight="1" x14ac:dyDescent="0.25">
      <c r="A28" s="5" t="s">
        <v>0</v>
      </c>
      <c r="B28" s="6">
        <v>30.872</v>
      </c>
      <c r="C28" s="6">
        <v>21.623000000000001</v>
      </c>
      <c r="D28" s="6">
        <v>47.505000000000003</v>
      </c>
      <c r="E28" s="6">
        <v>0</v>
      </c>
      <c r="F28" s="6">
        <v>0</v>
      </c>
      <c r="G28" s="7">
        <v>0</v>
      </c>
    </row>
    <row r="29" spans="1:7" ht="11.25" customHeight="1" x14ac:dyDescent="0.25">
      <c r="A29" s="8" t="s">
        <v>1</v>
      </c>
      <c r="B29" s="9">
        <v>29.887</v>
      </c>
      <c r="C29" s="9">
        <v>15.945</v>
      </c>
      <c r="D29" s="9">
        <v>53.496000000000002</v>
      </c>
      <c r="E29" s="9">
        <v>0</v>
      </c>
      <c r="F29" s="9">
        <v>0.67200000000000004</v>
      </c>
      <c r="G29" s="10">
        <v>0</v>
      </c>
    </row>
    <row r="30" spans="1:7" ht="11.25" customHeight="1" x14ac:dyDescent="0.25">
      <c r="A30" s="11" t="s">
        <v>2</v>
      </c>
      <c r="B30" s="12">
        <v>29.132999999999999</v>
      </c>
      <c r="C30" s="12">
        <v>13.145</v>
      </c>
      <c r="D30" s="12">
        <v>56.968000000000004</v>
      </c>
      <c r="E30" s="12">
        <v>3.2000000000000001E-2</v>
      </c>
      <c r="F30" s="12">
        <v>0.72199999999999998</v>
      </c>
      <c r="G30" s="13">
        <v>0</v>
      </c>
    </row>
    <row r="31" spans="1:7" ht="11.25" customHeight="1" x14ac:dyDescent="0.25">
      <c r="A31" s="8" t="s">
        <v>3</v>
      </c>
      <c r="B31" s="9">
        <v>31.289000000000001</v>
      </c>
      <c r="C31" s="9">
        <v>16.658999999999999</v>
      </c>
      <c r="D31" s="9">
        <v>51.15</v>
      </c>
      <c r="E31" s="9">
        <v>0</v>
      </c>
      <c r="F31" s="9">
        <v>0.92400000000000004</v>
      </c>
      <c r="G31" s="10">
        <v>0</v>
      </c>
    </row>
    <row r="32" spans="1:7" ht="11.25" customHeight="1" x14ac:dyDescent="0.25">
      <c r="A32" s="11" t="s">
        <v>4</v>
      </c>
      <c r="B32" s="12">
        <v>49.545999999999999</v>
      </c>
      <c r="C32" s="12">
        <v>17.798999999999999</v>
      </c>
      <c r="D32" s="12">
        <v>30.774999999999999</v>
      </c>
      <c r="E32" s="12">
        <v>0.46500000000000002</v>
      </c>
      <c r="F32" s="12">
        <v>0.23699999999999999</v>
      </c>
      <c r="G32" s="13">
        <v>1.18</v>
      </c>
    </row>
    <row r="33" spans="1:7" ht="11.25" customHeight="1" x14ac:dyDescent="0.25">
      <c r="A33" s="8" t="s">
        <v>5</v>
      </c>
      <c r="B33" s="9">
        <v>25.81</v>
      </c>
      <c r="C33" s="9">
        <v>32.744</v>
      </c>
      <c r="D33" s="9">
        <v>39.207999999999998</v>
      </c>
      <c r="E33" s="9">
        <v>0</v>
      </c>
      <c r="F33" s="9">
        <v>2.2400000000000002</v>
      </c>
      <c r="G33" s="10">
        <v>0</v>
      </c>
    </row>
    <row r="34" spans="1:7" ht="11.25" customHeight="1" x14ac:dyDescent="0.25">
      <c r="A34" s="11" t="s">
        <v>6</v>
      </c>
      <c r="B34" s="12">
        <v>27.015999999999998</v>
      </c>
      <c r="C34" s="12">
        <v>28.844000000000001</v>
      </c>
      <c r="D34" s="12">
        <v>41.686999999999998</v>
      </c>
      <c r="E34" s="12">
        <v>1.0329999999999999</v>
      </c>
      <c r="F34" s="12">
        <v>1.419</v>
      </c>
      <c r="G34" s="13">
        <v>0</v>
      </c>
    </row>
    <row r="35" spans="1:7" ht="11.25" customHeight="1" x14ac:dyDescent="0.25">
      <c r="A35" s="8" t="s">
        <v>7</v>
      </c>
      <c r="B35" s="9">
        <v>34.738</v>
      </c>
      <c r="C35" s="9">
        <v>19.838000000000001</v>
      </c>
      <c r="D35" s="9">
        <v>42.209000000000003</v>
      </c>
      <c r="E35" s="9">
        <v>0.83</v>
      </c>
      <c r="F35" s="9">
        <v>0.97899999999999998</v>
      </c>
      <c r="G35" s="10">
        <v>1.4259999999999999</v>
      </c>
    </row>
    <row r="36" spans="1:7" ht="11.25" customHeight="1" x14ac:dyDescent="0.25">
      <c r="A36" s="11" t="s">
        <v>8</v>
      </c>
      <c r="B36" s="12">
        <v>19.815999999999999</v>
      </c>
      <c r="C36" s="12">
        <v>0.436</v>
      </c>
      <c r="D36" s="12">
        <v>73.718000000000004</v>
      </c>
      <c r="E36" s="12">
        <v>5.0519999999999996</v>
      </c>
      <c r="F36" s="12">
        <v>0.97699999999999998</v>
      </c>
      <c r="G36" s="13">
        <v>0</v>
      </c>
    </row>
    <row r="37" spans="1:7" ht="11.25" customHeight="1" x14ac:dyDescent="0.25">
      <c r="A37" s="8" t="s">
        <v>9</v>
      </c>
      <c r="B37" s="9">
        <v>28.053000000000001</v>
      </c>
      <c r="C37" s="9">
        <v>22.212</v>
      </c>
      <c r="D37" s="9">
        <v>43.57</v>
      </c>
      <c r="E37" s="9">
        <v>0</v>
      </c>
      <c r="F37" s="9">
        <v>6.165</v>
      </c>
      <c r="G37" s="10">
        <v>0</v>
      </c>
    </row>
    <row r="38" spans="1:7" ht="11.25" customHeight="1" x14ac:dyDescent="0.25">
      <c r="A38" s="11" t="s">
        <v>10</v>
      </c>
      <c r="B38" s="12">
        <v>30.989000000000001</v>
      </c>
      <c r="C38" s="12">
        <v>9.7159999999999993</v>
      </c>
      <c r="D38" s="12">
        <v>51.073999999999998</v>
      </c>
      <c r="E38" s="12">
        <v>0</v>
      </c>
      <c r="F38" s="12">
        <v>3.1480000000000001</v>
      </c>
      <c r="G38" s="13">
        <v>5.0730000000000004</v>
      </c>
    </row>
    <row r="39" spans="1:7" ht="11.25" customHeight="1" x14ac:dyDescent="0.25">
      <c r="A39" s="8" t="s">
        <v>11</v>
      </c>
      <c r="B39" s="9">
        <v>53.914000000000001</v>
      </c>
      <c r="C39" s="9">
        <v>20.734000000000002</v>
      </c>
      <c r="D39" s="9">
        <v>12.321999999999999</v>
      </c>
      <c r="E39" s="9">
        <v>0.84199999999999997</v>
      </c>
      <c r="F39" s="9">
        <v>12.189</v>
      </c>
      <c r="G39" s="10">
        <v>0</v>
      </c>
    </row>
    <row r="40" spans="1:7" ht="11.25" customHeight="1" x14ac:dyDescent="0.25">
      <c r="A40" s="11" t="s">
        <v>12</v>
      </c>
      <c r="B40" s="12">
        <v>59.179000000000002</v>
      </c>
      <c r="C40" s="12">
        <v>0.8</v>
      </c>
      <c r="D40" s="12">
        <v>23.702000000000002</v>
      </c>
      <c r="E40" s="12">
        <v>1.61</v>
      </c>
      <c r="F40" s="12">
        <v>14.709</v>
      </c>
      <c r="G40" s="13">
        <v>0</v>
      </c>
    </row>
    <row r="41" spans="1:7" ht="11.25" customHeight="1" x14ac:dyDescent="0.25">
      <c r="A41" s="8" t="s">
        <v>13</v>
      </c>
      <c r="B41" s="9">
        <v>27.123000000000001</v>
      </c>
      <c r="C41" s="9">
        <v>16.79</v>
      </c>
      <c r="D41" s="9">
        <v>37.874000000000002</v>
      </c>
      <c r="E41" s="9">
        <v>1.087</v>
      </c>
      <c r="F41" s="9">
        <v>14.435</v>
      </c>
      <c r="G41" s="10">
        <v>2.6909999999999998</v>
      </c>
    </row>
    <row r="42" spans="1:7" ht="11.25" customHeight="1" x14ac:dyDescent="0.25">
      <c r="A42" s="11" t="s">
        <v>14</v>
      </c>
      <c r="B42" s="12">
        <v>25.071000000000002</v>
      </c>
      <c r="C42" s="12">
        <v>18.936</v>
      </c>
      <c r="D42" s="12">
        <v>34.808999999999997</v>
      </c>
      <c r="E42" s="12">
        <v>0.26100000000000001</v>
      </c>
      <c r="F42" s="12">
        <v>20.928999999999998</v>
      </c>
      <c r="G42" s="13">
        <v>0</v>
      </c>
    </row>
    <row r="43" spans="1:7" ht="11.25" customHeight="1" x14ac:dyDescent="0.25">
      <c r="A43" s="8" t="s">
        <v>15</v>
      </c>
      <c r="B43" s="9">
        <v>31.559000000000001</v>
      </c>
      <c r="C43" s="9">
        <v>23.042999999999999</v>
      </c>
      <c r="D43" s="9">
        <v>20.285</v>
      </c>
      <c r="E43" s="9">
        <v>0.65500000000000003</v>
      </c>
      <c r="F43" s="9">
        <v>23.596</v>
      </c>
      <c r="G43" s="10">
        <v>0.86199999999999999</v>
      </c>
    </row>
    <row r="44" spans="1:7" ht="11.25" customHeight="1" x14ac:dyDescent="0.25">
      <c r="A44" s="11" t="s">
        <v>16</v>
      </c>
      <c r="B44" s="12">
        <v>25.75</v>
      </c>
      <c r="C44" s="12">
        <v>3.9689999999999999</v>
      </c>
      <c r="D44" s="12">
        <v>43.734999999999999</v>
      </c>
      <c r="E44" s="12">
        <v>0</v>
      </c>
      <c r="F44" s="12">
        <v>22.802</v>
      </c>
      <c r="G44" s="13">
        <v>3.746</v>
      </c>
    </row>
    <row r="45" spans="1:7" ht="11.25" customHeight="1" x14ac:dyDescent="0.25">
      <c r="A45" s="8" t="s">
        <v>17</v>
      </c>
      <c r="B45" s="9">
        <v>32.012</v>
      </c>
      <c r="C45" s="9">
        <v>9.0449999999999999</v>
      </c>
      <c r="D45" s="9">
        <v>32.341999999999999</v>
      </c>
      <c r="E45" s="9">
        <v>0</v>
      </c>
      <c r="F45" s="9">
        <v>22.87</v>
      </c>
      <c r="G45" s="10">
        <v>3.7309999999999999</v>
      </c>
    </row>
    <row r="46" spans="1:7" ht="11.25" customHeight="1" x14ac:dyDescent="0.25">
      <c r="A46" s="11" t="s">
        <v>18</v>
      </c>
      <c r="B46" s="12">
        <v>27.024000000000001</v>
      </c>
      <c r="C46" s="12">
        <v>31.565999999999999</v>
      </c>
      <c r="D46" s="12">
        <v>13.948</v>
      </c>
      <c r="E46" s="12">
        <v>0</v>
      </c>
      <c r="F46" s="12">
        <v>27.460999999999999</v>
      </c>
      <c r="G46" s="13">
        <v>0</v>
      </c>
    </row>
    <row r="47" spans="1:7" ht="11.25" customHeight="1" x14ac:dyDescent="0.25">
      <c r="A47" s="8" t="s">
        <v>19</v>
      </c>
      <c r="B47" s="9">
        <v>25.71</v>
      </c>
      <c r="C47" s="9">
        <v>10.26</v>
      </c>
      <c r="D47" s="9">
        <v>21.13</v>
      </c>
      <c r="E47" s="9">
        <v>0.57999999999999996</v>
      </c>
      <c r="F47" s="9">
        <v>39.700000000000003</v>
      </c>
      <c r="G47" s="10">
        <v>2.63</v>
      </c>
    </row>
    <row r="48" spans="1:7" ht="11.25" customHeight="1" x14ac:dyDescent="0.25">
      <c r="A48" s="11" t="s">
        <v>20</v>
      </c>
      <c r="B48" s="12">
        <v>26.183</v>
      </c>
      <c r="C48" s="12">
        <v>8.1059999999999999</v>
      </c>
      <c r="D48" s="12">
        <v>22.603000000000002</v>
      </c>
      <c r="E48" s="12">
        <v>1.53</v>
      </c>
      <c r="F48" s="12">
        <v>41.578000000000003</v>
      </c>
      <c r="G48" s="13">
        <v>0</v>
      </c>
    </row>
    <row r="49" spans="1:7" ht="11.25" customHeight="1" x14ac:dyDescent="0.25">
      <c r="A49" s="8" t="s">
        <v>21</v>
      </c>
      <c r="B49" s="9">
        <v>27.193999999999999</v>
      </c>
      <c r="C49" s="9">
        <v>7.3090000000000002</v>
      </c>
      <c r="D49" s="9">
        <v>16.376000000000001</v>
      </c>
      <c r="E49" s="9">
        <v>0.13500000000000001</v>
      </c>
      <c r="F49" s="9">
        <v>48.984999999999999</v>
      </c>
      <c r="G49" s="10">
        <v>0</v>
      </c>
    </row>
    <row r="50" spans="1:7" ht="11.25" customHeight="1" x14ac:dyDescent="0.25">
      <c r="A50" s="11" t="s">
        <v>22</v>
      </c>
      <c r="B50" s="12">
        <v>28.963999999999999</v>
      </c>
      <c r="C50" s="12">
        <v>8.2490000000000006</v>
      </c>
      <c r="D50" s="12">
        <v>13.374000000000001</v>
      </c>
      <c r="E50" s="12">
        <v>0</v>
      </c>
      <c r="F50" s="12">
        <v>49.412999999999997</v>
      </c>
      <c r="G50" s="13">
        <v>0</v>
      </c>
    </row>
    <row r="51" spans="1:7" ht="11.25" customHeight="1" x14ac:dyDescent="0.25">
      <c r="A51" s="8" t="s">
        <v>23</v>
      </c>
      <c r="B51" s="9">
        <v>12.805999999999999</v>
      </c>
      <c r="C51" s="9">
        <v>17.488</v>
      </c>
      <c r="D51" s="9">
        <v>18.782</v>
      </c>
      <c r="E51" s="9">
        <v>0</v>
      </c>
      <c r="F51" s="9">
        <v>50.923999999999999</v>
      </c>
      <c r="G51" s="10">
        <v>0</v>
      </c>
    </row>
    <row r="52" spans="1:7" ht="11.25" customHeight="1" x14ac:dyDescent="0.25">
      <c r="A52" s="11" t="s">
        <v>24</v>
      </c>
      <c r="B52" s="12">
        <v>18.257999999999999</v>
      </c>
      <c r="C52" s="12">
        <v>17.736999999999998</v>
      </c>
      <c r="D52" s="12">
        <v>13.042</v>
      </c>
      <c r="E52" s="12">
        <v>0</v>
      </c>
      <c r="F52" s="12">
        <v>50.963000000000001</v>
      </c>
      <c r="G52" s="13">
        <v>0</v>
      </c>
    </row>
    <row r="53" spans="1:7" ht="11.25" customHeight="1" x14ac:dyDescent="0.25">
      <c r="A53" s="8" t="s">
        <v>25</v>
      </c>
      <c r="B53" s="9">
        <v>25.087</v>
      </c>
      <c r="C53" s="9">
        <v>10.079000000000001</v>
      </c>
      <c r="D53" s="9">
        <v>12.708</v>
      </c>
      <c r="E53" s="9">
        <v>0</v>
      </c>
      <c r="F53" s="9">
        <v>52.127000000000002</v>
      </c>
      <c r="G53" s="10">
        <v>0</v>
      </c>
    </row>
    <row r="54" spans="1:7" ht="11.25" customHeight="1" x14ac:dyDescent="0.25">
      <c r="A54" s="11" t="s">
        <v>26</v>
      </c>
      <c r="B54" s="12">
        <v>28.027000000000001</v>
      </c>
      <c r="C54" s="12">
        <v>17.649999999999999</v>
      </c>
      <c r="D54" s="12" t="s">
        <v>39</v>
      </c>
      <c r="E54" s="12" t="s">
        <v>39</v>
      </c>
      <c r="F54" s="12">
        <v>53.771000000000001</v>
      </c>
      <c r="G54" s="13">
        <v>0.27600000000000002</v>
      </c>
    </row>
    <row r="55" spans="1:7" ht="11.25" customHeight="1" x14ac:dyDescent="0.25">
      <c r="A55" s="8" t="s">
        <v>27</v>
      </c>
      <c r="B55" s="9">
        <v>26.771999999999998</v>
      </c>
      <c r="C55" s="9">
        <v>9.5419999999999998</v>
      </c>
      <c r="D55" s="9">
        <v>6.9569999999999999</v>
      </c>
      <c r="E55" s="9">
        <v>1.3340000000000001</v>
      </c>
      <c r="F55" s="9">
        <v>55.392000000000003</v>
      </c>
      <c r="G55" s="10">
        <v>3.0000000000000001E-3</v>
      </c>
    </row>
    <row r="56" spans="1:7" ht="11.25" customHeight="1" x14ac:dyDescent="0.25">
      <c r="A56" s="11" t="s">
        <v>28</v>
      </c>
      <c r="B56" s="12">
        <v>22.233000000000001</v>
      </c>
      <c r="C56" s="12">
        <v>7.1219999999999999</v>
      </c>
      <c r="D56" s="12">
        <v>2.2290000000000001</v>
      </c>
      <c r="E56" s="12" t="s">
        <v>39</v>
      </c>
      <c r="F56" s="12">
        <v>68.418000000000006</v>
      </c>
      <c r="G56" s="13">
        <v>0</v>
      </c>
    </row>
    <row r="57" spans="1:7" ht="11.25" customHeight="1" x14ac:dyDescent="0.25">
      <c r="A57" s="8" t="s">
        <v>29</v>
      </c>
      <c r="B57" s="9">
        <v>19.463999999999999</v>
      </c>
      <c r="C57" s="9">
        <v>7.5910000000000002</v>
      </c>
      <c r="D57" s="9">
        <v>4</v>
      </c>
      <c r="E57" s="9" t="s">
        <v>39</v>
      </c>
      <c r="F57" s="9">
        <v>69.296999999999997</v>
      </c>
      <c r="G57" s="10">
        <v>0</v>
      </c>
    </row>
    <row r="58" spans="1:7" ht="11.25" customHeight="1" x14ac:dyDescent="0.25">
      <c r="A58" s="11" t="s">
        <v>30</v>
      </c>
      <c r="B58" s="12">
        <v>18.997</v>
      </c>
      <c r="C58" s="12">
        <v>6.6580000000000004</v>
      </c>
      <c r="D58" s="12">
        <v>0.71</v>
      </c>
      <c r="E58" s="12">
        <v>3.64</v>
      </c>
      <c r="F58" s="12">
        <v>63.381999999999998</v>
      </c>
      <c r="G58" s="13">
        <v>7.3239999999999998</v>
      </c>
    </row>
    <row r="59" spans="1:7" ht="11.25" customHeight="1" x14ac:dyDescent="0.25">
      <c r="A59" s="8" t="s">
        <v>31</v>
      </c>
      <c r="B59" s="9">
        <v>6.726</v>
      </c>
      <c r="C59" s="9">
        <v>15.757</v>
      </c>
      <c r="D59" s="9">
        <v>1.1759999999999999</v>
      </c>
      <c r="E59" s="9" t="s">
        <v>39</v>
      </c>
      <c r="F59" s="9">
        <v>76.19</v>
      </c>
      <c r="G59" s="10">
        <v>0.151</v>
      </c>
    </row>
    <row r="60" spans="1:7" ht="11.25" customHeight="1" x14ac:dyDescent="0.25">
      <c r="A60" s="11" t="s">
        <v>32</v>
      </c>
      <c r="B60" s="12">
        <v>14.737</v>
      </c>
      <c r="C60" s="12">
        <v>4.1369999999999996</v>
      </c>
      <c r="D60" s="12">
        <v>1.071</v>
      </c>
      <c r="E60" s="12">
        <v>0</v>
      </c>
      <c r="F60" s="12">
        <v>80.055000000000007</v>
      </c>
      <c r="G60" s="13">
        <v>0</v>
      </c>
    </row>
    <row r="61" spans="1:7" ht="11.25" customHeight="1" x14ac:dyDescent="0.25">
      <c r="A61" s="8" t="s">
        <v>33</v>
      </c>
      <c r="B61" s="9">
        <v>11.946999999999999</v>
      </c>
      <c r="C61" s="9">
        <v>0.38200000000000001</v>
      </c>
      <c r="D61" s="9">
        <v>0</v>
      </c>
      <c r="E61" s="9">
        <v>0</v>
      </c>
      <c r="F61" s="9">
        <v>87.668000000000006</v>
      </c>
      <c r="G61" s="10">
        <v>2E-3</v>
      </c>
    </row>
    <row r="62" spans="1:7" ht="11.25" customHeight="1" x14ac:dyDescent="0.25">
      <c r="A62" s="14" t="s">
        <v>34</v>
      </c>
      <c r="B62" s="15">
        <v>1.35</v>
      </c>
      <c r="C62" s="15">
        <v>2.1000000000000001E-2</v>
      </c>
      <c r="D62" s="15">
        <v>7.0000000000000001E-3</v>
      </c>
      <c r="E62" s="15">
        <v>4.0000000000000001E-3</v>
      </c>
      <c r="F62" s="15">
        <v>98.081000000000003</v>
      </c>
      <c r="G62" s="16">
        <v>0.46100000000000002</v>
      </c>
    </row>
  </sheetData>
  <hyperlinks>
    <hyperlink ref="A1" r:id="rId1" display="https://doi.org/10.1787/738553c5-en" xr:uid="{00000000-0004-0000-0000-000000000000}"/>
    <hyperlink ref="A4" r:id="rId2" xr:uid="{00000000-0004-0000-0000-000001000000}"/>
  </hyperlinks>
  <pageMargins left="0.7" right="0.7" top="0.75" bottom="0.75" header="0.3" footer="0.3"/>
  <pageSetup paperSize="9" scale="91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5.5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</dc:creator>
  <cp:lastModifiedBy>Purumidha Sharma</cp:lastModifiedBy>
  <dcterms:created xsi:type="dcterms:W3CDTF">2021-01-27T12:57:12Z</dcterms:created>
  <dcterms:modified xsi:type="dcterms:W3CDTF">2022-12-15T00:42:22Z</dcterms:modified>
</cp:coreProperties>
</file>