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TAM ANAND.LAPTOP-M05ERQUD\Downloads\"/>
    </mc:Choice>
  </mc:AlternateContent>
  <xr:revisionPtr revIDLastSave="0" documentId="13_ncr:1_{276F9BF9-8F7D-4198-B005-3AB2529EC9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<sst xmlns="http://schemas.openxmlformats.org/spreadsheetml/2006/main" count="6011" uniqueCount="2374">
  <si>
    <t>date</t>
  </si>
  <si>
    <t>Car_brand</t>
  </si>
  <si>
    <t>Car_price</t>
  </si>
  <si>
    <t>Latitude</t>
  </si>
  <si>
    <t>Longitude</t>
  </si>
  <si>
    <t>Heriberto</t>
  </si>
  <si>
    <t>Male</t>
  </si>
  <si>
    <t>Chevrolet</t>
  </si>
  <si>
    <t>Hayley</t>
  </si>
  <si>
    <t>Costley</t>
  </si>
  <si>
    <t>Female</t>
  </si>
  <si>
    <t>GMC</t>
  </si>
  <si>
    <t>Carlee</t>
  </si>
  <si>
    <t>Scrivener</t>
  </si>
  <si>
    <t>Saab</t>
  </si>
  <si>
    <t>Clio</t>
  </si>
  <si>
    <t>Klehn</t>
  </si>
  <si>
    <t>Land Rover</t>
  </si>
  <si>
    <t>Kial</t>
  </si>
  <si>
    <t>Priestley</t>
  </si>
  <si>
    <t>Polygender</t>
  </si>
  <si>
    <t>Ferrari</t>
  </si>
  <si>
    <t>Carmelita</t>
  </si>
  <si>
    <t>Scroggs</t>
  </si>
  <si>
    <t>Boot</t>
  </si>
  <si>
    <t>Annets</t>
  </si>
  <si>
    <t>Lexus</t>
  </si>
  <si>
    <t>Duncan</t>
  </si>
  <si>
    <t>Basant</t>
  </si>
  <si>
    <t>Jeep</t>
  </si>
  <si>
    <t>Blinni</t>
  </si>
  <si>
    <t>Langhorne</t>
  </si>
  <si>
    <t>Pontiac</t>
  </si>
  <si>
    <t>Sharline</t>
  </si>
  <si>
    <t>Carrol</t>
  </si>
  <si>
    <t>Ford</t>
  </si>
  <si>
    <t>Kari</t>
  </si>
  <si>
    <t>Tomankiewicz</t>
  </si>
  <si>
    <t>Dodge</t>
  </si>
  <si>
    <t>Ewan</t>
  </si>
  <si>
    <t>Palethorpe</t>
  </si>
  <si>
    <t>Cecily</t>
  </si>
  <si>
    <t>Lankham</t>
  </si>
  <si>
    <t>Bigender</t>
  </si>
  <si>
    <t>Hardy</t>
  </si>
  <si>
    <t>Kane</t>
  </si>
  <si>
    <t>Mazda</t>
  </si>
  <si>
    <t>Oralee</t>
  </si>
  <si>
    <t>Stoddard</t>
  </si>
  <si>
    <t>BMW</t>
  </si>
  <si>
    <t>Kenny</t>
  </si>
  <si>
    <t>Purple</t>
  </si>
  <si>
    <t>Audi</t>
  </si>
  <si>
    <t>Hussein</t>
  </si>
  <si>
    <t>Lanceter</t>
  </si>
  <si>
    <t>Mercedes-Benz</t>
  </si>
  <si>
    <t>Karim</t>
  </si>
  <si>
    <t>Dorricott</t>
  </si>
  <si>
    <t>Demetris</t>
  </si>
  <si>
    <t>Bulfoy</t>
  </si>
  <si>
    <t>Infiniti</t>
  </si>
  <si>
    <t>Town</t>
  </si>
  <si>
    <t>Hawkswell</t>
  </si>
  <si>
    <t>Mitsubishi</t>
  </si>
  <si>
    <t>Katusha</t>
  </si>
  <si>
    <t>Gowrie</t>
  </si>
  <si>
    <t>Egon</t>
  </si>
  <si>
    <t>Guillot</t>
  </si>
  <si>
    <t>Lincoln</t>
  </si>
  <si>
    <t>Olivie</t>
  </si>
  <si>
    <t>Anyene</t>
  </si>
  <si>
    <t>Isuzu</t>
  </si>
  <si>
    <t>Osmond</t>
  </si>
  <si>
    <t>Carruth</t>
  </si>
  <si>
    <t>Broddie</t>
  </si>
  <si>
    <t>Hosby</t>
  </si>
  <si>
    <t>Volkswagen</t>
  </si>
  <si>
    <t>Kenna</t>
  </si>
  <si>
    <t>Grim</t>
  </si>
  <si>
    <t>Non-binary</t>
  </si>
  <si>
    <t>Skippy</t>
  </si>
  <si>
    <t>Yeardley</t>
  </si>
  <si>
    <t>Nissan</t>
  </si>
  <si>
    <t>Janeczka</t>
  </si>
  <si>
    <t>Bysh</t>
  </si>
  <si>
    <t>Drugi</t>
  </si>
  <si>
    <t>Ellings</t>
  </si>
  <si>
    <t>Arny</t>
  </si>
  <si>
    <t>Pesek</t>
  </si>
  <si>
    <t>Kia</t>
  </si>
  <si>
    <t>Nicoli</t>
  </si>
  <si>
    <t>Seear</t>
  </si>
  <si>
    <t>Hyacinth</t>
  </si>
  <si>
    <t>Hellwich</t>
  </si>
  <si>
    <t>Marcus</t>
  </si>
  <si>
    <t>Grigolli</t>
  </si>
  <si>
    <t>Buick</t>
  </si>
  <si>
    <t>Gale</t>
  </si>
  <si>
    <t>Applegarth</t>
  </si>
  <si>
    <t>Subaru</t>
  </si>
  <si>
    <t>Gareth</t>
  </si>
  <si>
    <t>Galbraith</t>
  </si>
  <si>
    <t>Andrej</t>
  </si>
  <si>
    <t>Rapps</t>
  </si>
  <si>
    <t>Heda</t>
  </si>
  <si>
    <t>Bortoloni</t>
  </si>
  <si>
    <t>Neale</t>
  </si>
  <si>
    <t>Penhalurick</t>
  </si>
  <si>
    <t>Sydel</t>
  </si>
  <si>
    <t>Ogelsby</t>
  </si>
  <si>
    <t>Acura</t>
  </si>
  <si>
    <t>Astra</t>
  </si>
  <si>
    <t>Symcox</t>
  </si>
  <si>
    <t>Nariko</t>
  </si>
  <si>
    <t>Giovannacc@i</t>
  </si>
  <si>
    <t>Carol-jean</t>
  </si>
  <si>
    <t>Turban</t>
  </si>
  <si>
    <t>Amelina</t>
  </si>
  <si>
    <t>Skevington</t>
  </si>
  <si>
    <t>Volvo</t>
  </si>
  <si>
    <t>Nanete</t>
  </si>
  <si>
    <t>Armfirld</t>
  </si>
  <si>
    <t>Cate</t>
  </si>
  <si>
    <t>Posvner</t>
  </si>
  <si>
    <t>Bentley</t>
  </si>
  <si>
    <t>Gianina</t>
  </si>
  <si>
    <t>Goudy</t>
  </si>
  <si>
    <t>Toyota</t>
  </si>
  <si>
    <t>Maud</t>
  </si>
  <si>
    <t>Spinello</t>
  </si>
  <si>
    <t>Daniele</t>
  </si>
  <si>
    <t>Betteridge</t>
  </si>
  <si>
    <t>Austin</t>
  </si>
  <si>
    <t>Helyn</t>
  </si>
  <si>
    <t>de Wilde</t>
  </si>
  <si>
    <t>Clarita</t>
  </si>
  <si>
    <t>Lovstrom</t>
  </si>
  <si>
    <t>Porsche</t>
  </si>
  <si>
    <t>Alyosha</t>
  </si>
  <si>
    <t>Wathen</t>
  </si>
  <si>
    <t>Howard</t>
  </si>
  <si>
    <t>Kennerknecht</t>
  </si>
  <si>
    <t>Radcliffe</t>
  </si>
  <si>
    <t>Muirhead</t>
  </si>
  <si>
    <t>Ninnette</t>
  </si>
  <si>
    <t>Ambrogini</t>
  </si>
  <si>
    <t>Joscelin</t>
  </si>
  <si>
    <t>Kuller</t>
  </si>
  <si>
    <t>Junina</t>
  </si>
  <si>
    <t>Della Scala</t>
  </si>
  <si>
    <t>Neils</t>
  </si>
  <si>
    <t>Cicutto</t>
  </si>
  <si>
    <t>Betsy</t>
  </si>
  <si>
    <t>Wardesworth</t>
  </si>
  <si>
    <t>Ogden</t>
  </si>
  <si>
    <t>Kellie</t>
  </si>
  <si>
    <t>Rafi</t>
  </si>
  <si>
    <t>Froment</t>
  </si>
  <si>
    <t>Studebaker</t>
  </si>
  <si>
    <t>Costanza</t>
  </si>
  <si>
    <t>Booton</t>
  </si>
  <si>
    <t>Daewoo</t>
  </si>
  <si>
    <t>Friedrick</t>
  </si>
  <si>
    <t>Durdan</t>
  </si>
  <si>
    <t>Suzuki</t>
  </si>
  <si>
    <t>Raff</t>
  </si>
  <si>
    <t>MacAnespie</t>
  </si>
  <si>
    <t>Julianne</t>
  </si>
  <si>
    <t>Peggram</t>
  </si>
  <si>
    <t>Hyundai</t>
  </si>
  <si>
    <t>Ericka</t>
  </si>
  <si>
    <t>Dunmuir</t>
  </si>
  <si>
    <t>Rochelle</t>
  </si>
  <si>
    <t>Gerasch</t>
  </si>
  <si>
    <t>Gael</t>
  </si>
  <si>
    <t>Hegg</t>
  </si>
  <si>
    <t>Genderqueer</t>
  </si>
  <si>
    <t>Kora</t>
  </si>
  <si>
    <t>Theobold</t>
  </si>
  <si>
    <t>Chrysler</t>
  </si>
  <si>
    <t>Morry</t>
  </si>
  <si>
    <t>Galvan</t>
  </si>
  <si>
    <t>Sada</t>
  </si>
  <si>
    <t>Bon</t>
  </si>
  <si>
    <t>Hogan</t>
  </si>
  <si>
    <t>Doddemeede</t>
  </si>
  <si>
    <t>Lorrie</t>
  </si>
  <si>
    <t>Bragger</t>
  </si>
  <si>
    <t>Allianora</t>
  </si>
  <si>
    <t>Torrance</t>
  </si>
  <si>
    <t>Diann</t>
  </si>
  <si>
    <t>Boatright</t>
  </si>
  <si>
    <t>Towny</t>
  </si>
  <si>
    <t>Morritt</t>
  </si>
  <si>
    <t>Blondie</t>
  </si>
  <si>
    <t>Karsh</t>
  </si>
  <si>
    <t>Sarge</t>
  </si>
  <si>
    <t>Walters</t>
  </si>
  <si>
    <t>Marijn</t>
  </si>
  <si>
    <t>Foxley</t>
  </si>
  <si>
    <t>Ronalda</t>
  </si>
  <si>
    <t>Maria</t>
  </si>
  <si>
    <t>Bastien</t>
  </si>
  <si>
    <t>Sansom</t>
  </si>
  <si>
    <t>Darb</t>
  </si>
  <si>
    <t>Oxenden</t>
  </si>
  <si>
    <t>Genderfluid</t>
  </si>
  <si>
    <t>Farrand</t>
  </si>
  <si>
    <t>Costen</t>
  </si>
  <si>
    <t>Brandtr</t>
  </si>
  <si>
    <t>Cullington</t>
  </si>
  <si>
    <t>Malchy</t>
  </si>
  <si>
    <t>Topham</t>
  </si>
  <si>
    <t>Godwin</t>
  </si>
  <si>
    <t>Osmon</t>
  </si>
  <si>
    <t>Adriana</t>
  </si>
  <si>
    <t>Flury</t>
  </si>
  <si>
    <t>Abie</t>
  </si>
  <si>
    <t>Ladd</t>
  </si>
  <si>
    <t>Gannie</t>
  </si>
  <si>
    <t>Soppit</t>
  </si>
  <si>
    <t>Zach</t>
  </si>
  <si>
    <t>Bycraft</t>
  </si>
  <si>
    <t>Rubie</t>
  </si>
  <si>
    <t>Lindenfeld</t>
  </si>
  <si>
    <t>Agender</t>
  </si>
  <si>
    <t>Mata</t>
  </si>
  <si>
    <t>Moughtin</t>
  </si>
  <si>
    <t>Kilian</t>
  </si>
  <si>
    <t>Malan</t>
  </si>
  <si>
    <t>Meyer</t>
  </si>
  <si>
    <t>Sola</t>
  </si>
  <si>
    <t>Audie</t>
  </si>
  <si>
    <t>McGreary</t>
  </si>
  <si>
    <t>Gothart</t>
  </si>
  <si>
    <t>Howlings</t>
  </si>
  <si>
    <t>Kacy</t>
  </si>
  <si>
    <t>Ritchley</t>
  </si>
  <si>
    <t>Elsey</t>
  </si>
  <si>
    <t>Le Brun</t>
  </si>
  <si>
    <t>Rhodia</t>
  </si>
  <si>
    <t>Markovic</t>
  </si>
  <si>
    <t>Ber</t>
  </si>
  <si>
    <t>Bales</t>
  </si>
  <si>
    <t>Oberon</t>
  </si>
  <si>
    <t>Paylie</t>
  </si>
  <si>
    <t>Oldsmobile</t>
  </si>
  <si>
    <t>Genevra</t>
  </si>
  <si>
    <t>Ranking</t>
  </si>
  <si>
    <t>Dennet</t>
  </si>
  <si>
    <t>Pierrepoint</t>
  </si>
  <si>
    <t>Freda</t>
  </si>
  <si>
    <t>Yon</t>
  </si>
  <si>
    <t>Obed</t>
  </si>
  <si>
    <t>Normandale</t>
  </si>
  <si>
    <t>Kris</t>
  </si>
  <si>
    <t>Hufton</t>
  </si>
  <si>
    <t>Waylan</t>
  </si>
  <si>
    <t>Ladlow</t>
  </si>
  <si>
    <t>Ashli</t>
  </si>
  <si>
    <t>Collyns</t>
  </si>
  <si>
    <t>Zondra</t>
  </si>
  <si>
    <t>Huccaby</t>
  </si>
  <si>
    <t>Robinett</t>
  </si>
  <si>
    <t>Esgate</t>
  </si>
  <si>
    <t>Robers</t>
  </si>
  <si>
    <t>Barfoot</t>
  </si>
  <si>
    <t>Louisa</t>
  </si>
  <si>
    <t>Goodship</t>
  </si>
  <si>
    <t>Nicolette</t>
  </si>
  <si>
    <t>Skirrow</t>
  </si>
  <si>
    <t>Mirabel</t>
  </si>
  <si>
    <t>Greensted</t>
  </si>
  <si>
    <t>Bevin</t>
  </si>
  <si>
    <t>Aitkin</t>
  </si>
  <si>
    <t>Guntar</t>
  </si>
  <si>
    <t>Gellately</t>
  </si>
  <si>
    <t>Carroll</t>
  </si>
  <si>
    <t>Juhruke</t>
  </si>
  <si>
    <t>Lyda</t>
  </si>
  <si>
    <t>Frankling</t>
  </si>
  <si>
    <t>Plymouth</t>
  </si>
  <si>
    <t>Alard</t>
  </si>
  <si>
    <t>Bedinn</t>
  </si>
  <si>
    <t>Flemming</t>
  </si>
  <si>
    <t>Prowting</t>
  </si>
  <si>
    <t>Mercury</t>
  </si>
  <si>
    <t>Donovan</t>
  </si>
  <si>
    <t>Birtwell</t>
  </si>
  <si>
    <t>Bryan</t>
  </si>
  <si>
    <t>Wildbore</t>
  </si>
  <si>
    <t>Jaguar</t>
  </si>
  <si>
    <t>Shelley</t>
  </si>
  <si>
    <t>Antoons</t>
  </si>
  <si>
    <t>Michaeline</t>
  </si>
  <si>
    <t>Dalley</t>
  </si>
  <si>
    <t>Shana</t>
  </si>
  <si>
    <t>Degg</t>
  </si>
  <si>
    <t>Kizzie</t>
  </si>
  <si>
    <t>Bjerkan</t>
  </si>
  <si>
    <t>Cadillac</t>
  </si>
  <si>
    <t>Leland</t>
  </si>
  <si>
    <t>Kliesl</t>
  </si>
  <si>
    <t>Nathaniel</t>
  </si>
  <si>
    <t>Greatex</t>
  </si>
  <si>
    <t>Glynis</t>
  </si>
  <si>
    <t>Quixley</t>
  </si>
  <si>
    <t>Francoise</t>
  </si>
  <si>
    <t>Inskipp</t>
  </si>
  <si>
    <t>Cacilie</t>
  </si>
  <si>
    <t>Maffucci</t>
  </si>
  <si>
    <t>Fawn</t>
  </si>
  <si>
    <t>Formilli</t>
  </si>
  <si>
    <t>Lorinda</t>
  </si>
  <si>
    <t>Romayne</t>
  </si>
  <si>
    <t>Inigo</t>
  </si>
  <si>
    <t>Blasius</t>
  </si>
  <si>
    <t>Caren</t>
  </si>
  <si>
    <t>Possell</t>
  </si>
  <si>
    <t>Karilynn</t>
  </si>
  <si>
    <t>Wareham</t>
  </si>
  <si>
    <t>Aubrey</t>
  </si>
  <si>
    <t>Stigger</t>
  </si>
  <si>
    <t>Cynthy</t>
  </si>
  <si>
    <t>Hendron</t>
  </si>
  <si>
    <t>Hubert</t>
  </si>
  <si>
    <t>Temprell</t>
  </si>
  <si>
    <t>Maserati</t>
  </si>
  <si>
    <t>Val</t>
  </si>
  <si>
    <t>Foskew</t>
  </si>
  <si>
    <t>Carmon</t>
  </si>
  <si>
    <t>Blincowe</t>
  </si>
  <si>
    <t>Honda</t>
  </si>
  <si>
    <t>Amaleta</t>
  </si>
  <si>
    <t>MacGinney</t>
  </si>
  <si>
    <t>Abey</t>
  </si>
  <si>
    <t>Crowdace</t>
  </si>
  <si>
    <t>Reeva</t>
  </si>
  <si>
    <t>Neville</t>
  </si>
  <si>
    <t>Kincaid</t>
  </si>
  <si>
    <t>MacManus</t>
  </si>
  <si>
    <t>Rice</t>
  </si>
  <si>
    <t>Hateley</t>
  </si>
  <si>
    <t>Tonya</t>
  </si>
  <si>
    <t>Biset</t>
  </si>
  <si>
    <t>Amandie</t>
  </si>
  <si>
    <t>Lille</t>
  </si>
  <si>
    <t>Perice</t>
  </si>
  <si>
    <t>Fullerd</t>
  </si>
  <si>
    <t>Doll</t>
  </si>
  <si>
    <t>Gudgion</t>
  </si>
  <si>
    <t>Wallie</t>
  </si>
  <si>
    <t>Coverly</t>
  </si>
  <si>
    <t>Gabe</t>
  </si>
  <si>
    <t>McKenney</t>
  </si>
  <si>
    <t>Tate</t>
  </si>
  <si>
    <t>Mainwaring</t>
  </si>
  <si>
    <t>Odell</t>
  </si>
  <si>
    <t>de Amaya</t>
  </si>
  <si>
    <t>Heather</t>
  </si>
  <si>
    <t>Graser</t>
  </si>
  <si>
    <t>Filide</t>
  </si>
  <si>
    <t>Ebbage</t>
  </si>
  <si>
    <t>Yelena</t>
  </si>
  <si>
    <t>Woodger</t>
  </si>
  <si>
    <t>Selia</t>
  </si>
  <si>
    <t>Haddleston</t>
  </si>
  <si>
    <t>Aubrie</t>
  </si>
  <si>
    <t>Lufkin</t>
  </si>
  <si>
    <t>Joelle</t>
  </si>
  <si>
    <t>Uglow</t>
  </si>
  <si>
    <t>Missy</t>
  </si>
  <si>
    <t>Giacopello</t>
  </si>
  <si>
    <t>Ingamar</t>
  </si>
  <si>
    <t>Boughtwood</t>
  </si>
  <si>
    <t>Mallory</t>
  </si>
  <si>
    <t>Braidwood</t>
  </si>
  <si>
    <t>Minda</t>
  </si>
  <si>
    <t>Bickerstaff</t>
  </si>
  <si>
    <t>Damien</t>
  </si>
  <si>
    <t>Hradsky</t>
  </si>
  <si>
    <t>Robinia</t>
  </si>
  <si>
    <t>Crinkley</t>
  </si>
  <si>
    <t>Juliana</t>
  </si>
  <si>
    <t>Mount</t>
  </si>
  <si>
    <t>Shelby</t>
  </si>
  <si>
    <t>Jay</t>
  </si>
  <si>
    <t>Bruhnke</t>
  </si>
  <si>
    <t>Trudy</t>
  </si>
  <si>
    <t>Haggarth</t>
  </si>
  <si>
    <t>Toby</t>
  </si>
  <si>
    <t>Raunds</t>
  </si>
  <si>
    <t>Adolf</t>
  </si>
  <si>
    <t>Cayley</t>
  </si>
  <si>
    <t>Hatty</t>
  </si>
  <si>
    <t>Dawidowitsch</t>
  </si>
  <si>
    <t>Corenda</t>
  </si>
  <si>
    <t>Ikringill</t>
  </si>
  <si>
    <t>Horst</t>
  </si>
  <si>
    <t>Parcell</t>
  </si>
  <si>
    <t>Jaquenetta</t>
  </si>
  <si>
    <t>Klima</t>
  </si>
  <si>
    <t>Yul</t>
  </si>
  <si>
    <t>Novill</t>
  </si>
  <si>
    <t>Mayor</t>
  </si>
  <si>
    <t>Gotts</t>
  </si>
  <si>
    <t>Lindy</t>
  </si>
  <si>
    <t>Pattini</t>
  </si>
  <si>
    <t>Derk</t>
  </si>
  <si>
    <t>Adamiak</t>
  </si>
  <si>
    <t>Astrid</t>
  </si>
  <si>
    <t>Verbeke</t>
  </si>
  <si>
    <t>Pennie</t>
  </si>
  <si>
    <t>Pavese</t>
  </si>
  <si>
    <t>Verena</t>
  </si>
  <si>
    <t>Hassall</t>
  </si>
  <si>
    <t>Bernadene</t>
  </si>
  <si>
    <t>McDonagh</t>
  </si>
  <si>
    <t>Nanni</t>
  </si>
  <si>
    <t>Ola</t>
  </si>
  <si>
    <t>Rampling</t>
  </si>
  <si>
    <t>Milo</t>
  </si>
  <si>
    <t>Hurling</t>
  </si>
  <si>
    <t>Billie</t>
  </si>
  <si>
    <t>Ortler</t>
  </si>
  <si>
    <t>Tadeo</t>
  </si>
  <si>
    <t>Speirs</t>
  </si>
  <si>
    <t>Gill</t>
  </si>
  <si>
    <t>Choake</t>
  </si>
  <si>
    <t>Reese</t>
  </si>
  <si>
    <t>Chinge de Hals</t>
  </si>
  <si>
    <t>Tania</t>
  </si>
  <si>
    <t>Lafrentz</t>
  </si>
  <si>
    <t>Pattie</t>
  </si>
  <si>
    <t>Pawelke</t>
  </si>
  <si>
    <t>Kellina</t>
  </si>
  <si>
    <t>Lemery</t>
  </si>
  <si>
    <t>Mariejeanne</t>
  </si>
  <si>
    <t>Telega</t>
  </si>
  <si>
    <t>Sheeree</t>
  </si>
  <si>
    <t>Welfair</t>
  </si>
  <si>
    <t>Cordie</t>
  </si>
  <si>
    <t>Brittain</t>
  </si>
  <si>
    <t>Rozalie</t>
  </si>
  <si>
    <t>Pfeifer</t>
  </si>
  <si>
    <t>Barbara</t>
  </si>
  <si>
    <t>Cuer</t>
  </si>
  <si>
    <t>Jermain</t>
  </si>
  <si>
    <t>Choke</t>
  </si>
  <si>
    <t>Modestine</t>
  </si>
  <si>
    <t>Hulland</t>
  </si>
  <si>
    <t>Tynan</t>
  </si>
  <si>
    <t>Tweddell</t>
  </si>
  <si>
    <t>Yorker</t>
  </si>
  <si>
    <t>Gelder</t>
  </si>
  <si>
    <t>Sabra</t>
  </si>
  <si>
    <t>Feige</t>
  </si>
  <si>
    <t>Jaquelin</t>
  </si>
  <si>
    <t>Heigho</t>
  </si>
  <si>
    <t>Estrellita</t>
  </si>
  <si>
    <t>Veldstra</t>
  </si>
  <si>
    <t>Elfrida</t>
  </si>
  <si>
    <t>Dearl</t>
  </si>
  <si>
    <t>Meredeth</t>
  </si>
  <si>
    <t>Zanini</t>
  </si>
  <si>
    <t>Iggie</t>
  </si>
  <si>
    <t>Mayston</t>
  </si>
  <si>
    <t>Pieter</t>
  </si>
  <si>
    <t>Maryon</t>
  </si>
  <si>
    <t>Alvie</t>
  </si>
  <si>
    <t>Mitchard</t>
  </si>
  <si>
    <t>Lotus</t>
  </si>
  <si>
    <t>Evelin</t>
  </si>
  <si>
    <t>Bowfin</t>
  </si>
  <si>
    <t>Daune</t>
  </si>
  <si>
    <t>Utridge</t>
  </si>
  <si>
    <t>Lavina</t>
  </si>
  <si>
    <t>Paulusch</t>
  </si>
  <si>
    <t>Cockson</t>
  </si>
  <si>
    <t>Liza</t>
  </si>
  <si>
    <t>Stearne</t>
  </si>
  <si>
    <t>Neda</t>
  </si>
  <si>
    <t>Mealing</t>
  </si>
  <si>
    <t>Tessy</t>
  </si>
  <si>
    <t>Fuggle</t>
  </si>
  <si>
    <t>Alia</t>
  </si>
  <si>
    <t>Hutchason</t>
  </si>
  <si>
    <t>Fransisco</t>
  </si>
  <si>
    <t>Shyram</t>
  </si>
  <si>
    <t>Abbie</t>
  </si>
  <si>
    <t>Birkenhead</t>
  </si>
  <si>
    <t>Alexine</t>
  </si>
  <si>
    <t>Aleksich</t>
  </si>
  <si>
    <t>Matthieu</t>
  </si>
  <si>
    <t>Copyn</t>
  </si>
  <si>
    <t>Corabel</t>
  </si>
  <si>
    <t>Merrill</t>
  </si>
  <si>
    <t>Dwayne</t>
  </si>
  <si>
    <t>Geerling</t>
  </si>
  <si>
    <t>Ralph</t>
  </si>
  <si>
    <t>Maryott</t>
  </si>
  <si>
    <t>Debera</t>
  </si>
  <si>
    <t>Grushin</t>
  </si>
  <si>
    <t>Augustina</t>
  </si>
  <si>
    <t>Snelgrove</t>
  </si>
  <si>
    <t>Dal</t>
  </si>
  <si>
    <t>Lynett</t>
  </si>
  <si>
    <t>Jinny</t>
  </si>
  <si>
    <t>Blaze</t>
  </si>
  <si>
    <t>Eldridge</t>
  </si>
  <si>
    <t>Jereatt</t>
  </si>
  <si>
    <t>Werner</t>
  </si>
  <si>
    <t>Saunper</t>
  </si>
  <si>
    <t>Carline</t>
  </si>
  <si>
    <t>McKain</t>
  </si>
  <si>
    <t>Morna</t>
  </si>
  <si>
    <t>Dewfall</t>
  </si>
  <si>
    <t>Edie</t>
  </si>
  <si>
    <t>Orvis</t>
  </si>
  <si>
    <t>Philly</t>
  </si>
  <si>
    <t>Yanov</t>
  </si>
  <si>
    <t>Leon</t>
  </si>
  <si>
    <t>Gaisford</t>
  </si>
  <si>
    <t>Thornton</t>
  </si>
  <si>
    <t>Bollands</t>
  </si>
  <si>
    <t>Alexandrina</t>
  </si>
  <si>
    <t>St. Clair</t>
  </si>
  <si>
    <t>Jaime</t>
  </si>
  <si>
    <t>Casaccia</t>
  </si>
  <si>
    <t>Angelo</t>
  </si>
  <si>
    <t>Zannini</t>
  </si>
  <si>
    <t>Roseline</t>
  </si>
  <si>
    <t>Verbrugge</t>
  </si>
  <si>
    <t>Polly</t>
  </si>
  <si>
    <t>Aldcorn</t>
  </si>
  <si>
    <t>Fidelio</t>
  </si>
  <si>
    <t>Fleckno</t>
  </si>
  <si>
    <t>Kathi</t>
  </si>
  <si>
    <t>Banaszczyk</t>
  </si>
  <si>
    <t>Vinnie</t>
  </si>
  <si>
    <t>Senett</t>
  </si>
  <si>
    <t>Zenia</t>
  </si>
  <si>
    <t>Ells</t>
  </si>
  <si>
    <t>Rebeca</t>
  </si>
  <si>
    <t>Challicombe</t>
  </si>
  <si>
    <t>Ky</t>
  </si>
  <si>
    <t>Laneham</t>
  </si>
  <si>
    <t>Siusan</t>
  </si>
  <si>
    <t>Golsby</t>
  </si>
  <si>
    <t>Reube</t>
  </si>
  <si>
    <t>Corbishley</t>
  </si>
  <si>
    <t>Chrisy</t>
  </si>
  <si>
    <t>Gerger</t>
  </si>
  <si>
    <t>Berkie</t>
  </si>
  <si>
    <t>Kitchenham</t>
  </si>
  <si>
    <t>Claire</t>
  </si>
  <si>
    <t>Kettoe</t>
  </si>
  <si>
    <t>Sharity</t>
  </si>
  <si>
    <t>Covely</t>
  </si>
  <si>
    <t>Boone</t>
  </si>
  <si>
    <t>Copper</t>
  </si>
  <si>
    <t>Westleigh</t>
  </si>
  <si>
    <t>Noades</t>
  </si>
  <si>
    <t>Elvis</t>
  </si>
  <si>
    <t>Godball</t>
  </si>
  <si>
    <t>Flo</t>
  </si>
  <si>
    <t>Surmeir</t>
  </si>
  <si>
    <t>Ciro</t>
  </si>
  <si>
    <t>Watkin</t>
  </si>
  <si>
    <t>Saturn</t>
  </si>
  <si>
    <t>Carlin</t>
  </si>
  <si>
    <t>Dyneley</t>
  </si>
  <si>
    <t>Arvie</t>
  </si>
  <si>
    <t>Casella</t>
  </si>
  <si>
    <t>Philbert</t>
  </si>
  <si>
    <t>Millen</t>
  </si>
  <si>
    <t>Garrett</t>
  </si>
  <si>
    <t>Hoffman</t>
  </si>
  <si>
    <t>Devondra</t>
  </si>
  <si>
    <t>Fant</t>
  </si>
  <si>
    <t>Pooh</t>
  </si>
  <si>
    <t>Fasse</t>
  </si>
  <si>
    <t>Trip</t>
  </si>
  <si>
    <t>Sillis</t>
  </si>
  <si>
    <t>Kathy</t>
  </si>
  <si>
    <t>Gipson</t>
  </si>
  <si>
    <t>MINI</t>
  </si>
  <si>
    <t>Reyna</t>
  </si>
  <si>
    <t>Tynnan</t>
  </si>
  <si>
    <t>Frederic</t>
  </si>
  <si>
    <t>De Giorgi</t>
  </si>
  <si>
    <t>Aileen</t>
  </si>
  <si>
    <t>Mogey</t>
  </si>
  <si>
    <t>Krishna</t>
  </si>
  <si>
    <t>Beau</t>
  </si>
  <si>
    <t>Janis</t>
  </si>
  <si>
    <t>Carde</t>
  </si>
  <si>
    <t>Lawton</t>
  </si>
  <si>
    <t>Jendrys</t>
  </si>
  <si>
    <t>Luciana</t>
  </si>
  <si>
    <t>Kirk</t>
  </si>
  <si>
    <t>Earlie</t>
  </si>
  <si>
    <t>Wilkie</t>
  </si>
  <si>
    <t>Sal</t>
  </si>
  <si>
    <t>Briffett</t>
  </si>
  <si>
    <t>Gil</t>
  </si>
  <si>
    <t>Egan</t>
  </si>
  <si>
    <t>Humbert</t>
  </si>
  <si>
    <t>Dalinder</t>
  </si>
  <si>
    <t>Biddie</t>
  </si>
  <si>
    <t>Whodcoat</t>
  </si>
  <si>
    <t>Gayden</t>
  </si>
  <si>
    <t>Costa</t>
  </si>
  <si>
    <t>Richardes</t>
  </si>
  <si>
    <t>Halsy</t>
  </si>
  <si>
    <t>Merrgan</t>
  </si>
  <si>
    <t>Janella</t>
  </si>
  <si>
    <t>Brimble</t>
  </si>
  <si>
    <t>Bob</t>
  </si>
  <si>
    <t>Pickrill</t>
  </si>
  <si>
    <t>Burton</t>
  </si>
  <si>
    <t>Edmondson</t>
  </si>
  <si>
    <t>Terrill</t>
  </si>
  <si>
    <t>Prinnett</t>
  </si>
  <si>
    <t>Almeta</t>
  </si>
  <si>
    <t>Macauley</t>
  </si>
  <si>
    <t>Scion</t>
  </si>
  <si>
    <t>Mady</t>
  </si>
  <si>
    <t>Winston</t>
  </si>
  <si>
    <t>Langsdon</t>
  </si>
  <si>
    <t>Outridge</t>
  </si>
  <si>
    <t>Emmy</t>
  </si>
  <si>
    <t>Skillington</t>
  </si>
  <si>
    <t>Byron</t>
  </si>
  <si>
    <t>Overthrow</t>
  </si>
  <si>
    <t>Dona</t>
  </si>
  <si>
    <t>Wych</t>
  </si>
  <si>
    <t>Retha</t>
  </si>
  <si>
    <t>Ethington</t>
  </si>
  <si>
    <t>Audre</t>
  </si>
  <si>
    <t>Kersaw</t>
  </si>
  <si>
    <t>Carry</t>
  </si>
  <si>
    <t>Schleswig-Holstein</t>
  </si>
  <si>
    <t>Rheta</t>
  </si>
  <si>
    <t>Redbourn</t>
  </si>
  <si>
    <t>Clark</t>
  </si>
  <si>
    <t>Wardle</t>
  </si>
  <si>
    <t>Isidora</t>
  </si>
  <si>
    <t>de Najera</t>
  </si>
  <si>
    <t>Mona</t>
  </si>
  <si>
    <t>Leroy</t>
  </si>
  <si>
    <t>Robinson</t>
  </si>
  <si>
    <t>Suddick</t>
  </si>
  <si>
    <t>Nanci</t>
  </si>
  <si>
    <t>Pavek</t>
  </si>
  <si>
    <t>Merola</t>
  </si>
  <si>
    <t>Capon</t>
  </si>
  <si>
    <t>Wain</t>
  </si>
  <si>
    <t>Pogson</t>
  </si>
  <si>
    <t>Ardath</t>
  </si>
  <si>
    <t>Bascombe</t>
  </si>
  <si>
    <t>Esma</t>
  </si>
  <si>
    <t>Whyffen</t>
  </si>
  <si>
    <t>Darci</t>
  </si>
  <si>
    <t>Joselson</t>
  </si>
  <si>
    <t>Heath</t>
  </si>
  <si>
    <t>Newcomen</t>
  </si>
  <si>
    <t>Eveleen</t>
  </si>
  <si>
    <t>Ceci</t>
  </si>
  <si>
    <t>Thia</t>
  </si>
  <si>
    <t>Nourse</t>
  </si>
  <si>
    <t>Noby</t>
  </si>
  <si>
    <t>Huddles</t>
  </si>
  <si>
    <t>Margette</t>
  </si>
  <si>
    <t>Lovelace</t>
  </si>
  <si>
    <t>Morgana</t>
  </si>
  <si>
    <t>Straw</t>
  </si>
  <si>
    <t>Southerill</t>
  </si>
  <si>
    <t>Saundra</t>
  </si>
  <si>
    <t>Roos</t>
  </si>
  <si>
    <t>Jonas</t>
  </si>
  <si>
    <t>Fitch</t>
  </si>
  <si>
    <t>Deb</t>
  </si>
  <si>
    <t>Gaynes</t>
  </si>
  <si>
    <t>Anstice</t>
  </si>
  <si>
    <t>Cawthery</t>
  </si>
  <si>
    <t>Jed</t>
  </si>
  <si>
    <t>Engelmann</t>
  </si>
  <si>
    <t>Maje</t>
  </si>
  <si>
    <t>Dobeson</t>
  </si>
  <si>
    <t>Domenico</t>
  </si>
  <si>
    <t>Tennison</t>
  </si>
  <si>
    <t>Claypoole</t>
  </si>
  <si>
    <t>Vyky</t>
  </si>
  <si>
    <t>Lemm</t>
  </si>
  <si>
    <t>Dyan</t>
  </si>
  <si>
    <t>Grogor</t>
  </si>
  <si>
    <t>Aubine</t>
  </si>
  <si>
    <t>Bedboro</t>
  </si>
  <si>
    <t>Wally</t>
  </si>
  <si>
    <t>Smeaton</t>
  </si>
  <si>
    <t>Felic</t>
  </si>
  <si>
    <t>Ridler</t>
  </si>
  <si>
    <t>Jillian</t>
  </si>
  <si>
    <t>Nesfield</t>
  </si>
  <si>
    <t>Guinevere</t>
  </si>
  <si>
    <t>Wavish</t>
  </si>
  <si>
    <t>Vern</t>
  </si>
  <si>
    <t>Twinborough</t>
  </si>
  <si>
    <t>Wimlet</t>
  </si>
  <si>
    <t>Jada</t>
  </si>
  <si>
    <t>Normanton</t>
  </si>
  <si>
    <t>Rhetta</t>
  </si>
  <si>
    <t>Pengelly</t>
  </si>
  <si>
    <t>Otis</t>
  </si>
  <si>
    <t>Rain</t>
  </si>
  <si>
    <t>Nev</t>
  </si>
  <si>
    <t>Bemwell</t>
  </si>
  <si>
    <t>Hildagard</t>
  </si>
  <si>
    <t>Thamelt</t>
  </si>
  <si>
    <t>Ashlan</t>
  </si>
  <si>
    <t>Simoneau</t>
  </si>
  <si>
    <t>Wendel</t>
  </si>
  <si>
    <t>Grimmett</t>
  </si>
  <si>
    <t>Thacher</t>
  </si>
  <si>
    <t>Gillean</t>
  </si>
  <si>
    <t>Basnall</t>
  </si>
  <si>
    <t>Eldredge</t>
  </si>
  <si>
    <t>Rumming</t>
  </si>
  <si>
    <t>Nicole</t>
  </si>
  <si>
    <t>Monday</t>
  </si>
  <si>
    <t>Ali</t>
  </si>
  <si>
    <t>Scoon</t>
  </si>
  <si>
    <t>Avie</t>
  </si>
  <si>
    <t>Larmett</t>
  </si>
  <si>
    <t>Dun</t>
  </si>
  <si>
    <t>Pinock</t>
  </si>
  <si>
    <t>Johna</t>
  </si>
  <si>
    <t>Michell</t>
  </si>
  <si>
    <t>Ernesta</t>
  </si>
  <si>
    <t>Thresh</t>
  </si>
  <si>
    <t>Titos</t>
  </si>
  <si>
    <t>Bettam</t>
  </si>
  <si>
    <t>Anabal</t>
  </si>
  <si>
    <t>Hanley</t>
  </si>
  <si>
    <t>Normy</t>
  </si>
  <si>
    <t>Eagell</t>
  </si>
  <si>
    <t>Gram</t>
  </si>
  <si>
    <t>Burghall</t>
  </si>
  <si>
    <t>Tiphani</t>
  </si>
  <si>
    <t>Poyle</t>
  </si>
  <si>
    <t>Carlyle</t>
  </si>
  <si>
    <t>Andrejevic</t>
  </si>
  <si>
    <t>Michele</t>
  </si>
  <si>
    <t>Cawson</t>
  </si>
  <si>
    <t>Karina</t>
  </si>
  <si>
    <t>Kopje</t>
  </si>
  <si>
    <t>Delora</t>
  </si>
  <si>
    <t>Croizier</t>
  </si>
  <si>
    <t>Clarabelle</t>
  </si>
  <si>
    <t>McDiarmid</t>
  </si>
  <si>
    <t>Philippine</t>
  </si>
  <si>
    <t>Axelby</t>
  </si>
  <si>
    <t>Starlin</t>
  </si>
  <si>
    <t>Langmead</t>
  </si>
  <si>
    <t>Hirsch</t>
  </si>
  <si>
    <t>Capron</t>
  </si>
  <si>
    <t>Early</t>
  </si>
  <si>
    <t>Cleere</t>
  </si>
  <si>
    <t>Heall</t>
  </si>
  <si>
    <t>Armistead</t>
  </si>
  <si>
    <t>Gene</t>
  </si>
  <si>
    <t>de la Valette Parisot</t>
  </si>
  <si>
    <t>Gilberte</t>
  </si>
  <si>
    <t>Bleddon</t>
  </si>
  <si>
    <t>Elysia</t>
  </si>
  <si>
    <t>Worg</t>
  </si>
  <si>
    <t>Elva</t>
  </si>
  <si>
    <t>Stallebrass</t>
  </si>
  <si>
    <t>Geo</t>
  </si>
  <si>
    <t>Berthe</t>
  </si>
  <si>
    <t>Gergler</t>
  </si>
  <si>
    <t>Derrik</t>
  </si>
  <si>
    <t>Pietruszewicz</t>
  </si>
  <si>
    <t>Beitris</t>
  </si>
  <si>
    <t>Kimbly</t>
  </si>
  <si>
    <t>Brucie</t>
  </si>
  <si>
    <t>Athersmith</t>
  </si>
  <si>
    <t>Smith</t>
  </si>
  <si>
    <t>Coraini</t>
  </si>
  <si>
    <t>Ole</t>
  </si>
  <si>
    <t>Spadari</t>
  </si>
  <si>
    <t>Edeline</t>
  </si>
  <si>
    <t>Tammadge</t>
  </si>
  <si>
    <t>Jeremias</t>
  </si>
  <si>
    <t>Cowl</t>
  </si>
  <si>
    <t>Aridatha</t>
  </si>
  <si>
    <t>Baltzar</t>
  </si>
  <si>
    <t>Rancell</t>
  </si>
  <si>
    <t>De Gogay</t>
  </si>
  <si>
    <t>Raven</t>
  </si>
  <si>
    <t>Randleson</t>
  </si>
  <si>
    <t>Eagle</t>
  </si>
  <si>
    <t>Cathe</t>
  </si>
  <si>
    <t>Pryce</t>
  </si>
  <si>
    <t>Zared</t>
  </si>
  <si>
    <t>Toffoloni</t>
  </si>
  <si>
    <t>Brandise</t>
  </si>
  <si>
    <t>Jost</t>
  </si>
  <si>
    <t>Rolls-Royce</t>
  </si>
  <si>
    <t>Bev</t>
  </si>
  <si>
    <t>Dyster</t>
  </si>
  <si>
    <t>Riannon</t>
  </si>
  <si>
    <t>Borer</t>
  </si>
  <si>
    <t>Helen-elizabeth</t>
  </si>
  <si>
    <t>Isaksen</t>
  </si>
  <si>
    <t>Paulette</t>
  </si>
  <si>
    <t>Twomey</t>
  </si>
  <si>
    <t>Franzen</t>
  </si>
  <si>
    <t>Mapston</t>
  </si>
  <si>
    <t>Brendon</t>
  </si>
  <si>
    <t>Popplewell</t>
  </si>
  <si>
    <t>Joceline</t>
  </si>
  <si>
    <t>Penrose</t>
  </si>
  <si>
    <t>Glynn</t>
  </si>
  <si>
    <t>Burchess</t>
  </si>
  <si>
    <t>Consolata</t>
  </si>
  <si>
    <t>Callander</t>
  </si>
  <si>
    <t>Ernestine</t>
  </si>
  <si>
    <t>Reddick</t>
  </si>
  <si>
    <t>Melosa</t>
  </si>
  <si>
    <t>Hankey</t>
  </si>
  <si>
    <t>Aime</t>
  </si>
  <si>
    <t>Klulik</t>
  </si>
  <si>
    <t>Harman</t>
  </si>
  <si>
    <t>Garbott</t>
  </si>
  <si>
    <t>Lynnett</t>
  </si>
  <si>
    <t>Etherton</t>
  </si>
  <si>
    <t>Dulcy</t>
  </si>
  <si>
    <t>Harford</t>
  </si>
  <si>
    <t>Hermine</t>
  </si>
  <si>
    <t>Abbey</t>
  </si>
  <si>
    <t>Lyndy</t>
  </si>
  <si>
    <t>Riehm</t>
  </si>
  <si>
    <t>Aloin</t>
  </si>
  <si>
    <t>Fittis</t>
  </si>
  <si>
    <t>Teddy</t>
  </si>
  <si>
    <t>Scutching</t>
  </si>
  <si>
    <t>Laverne</t>
  </si>
  <si>
    <t>Haukey</t>
  </si>
  <si>
    <t>Cindie</t>
  </si>
  <si>
    <t>Kohrs</t>
  </si>
  <si>
    <t>Ardeen</t>
  </si>
  <si>
    <t>Saltsberger</t>
  </si>
  <si>
    <t>Baily</t>
  </si>
  <si>
    <t>Mangion</t>
  </si>
  <si>
    <t>Wenda</t>
  </si>
  <si>
    <t>Maybach</t>
  </si>
  <si>
    <t>Wrankmore</t>
  </si>
  <si>
    <t>Skingley</t>
  </si>
  <si>
    <t>Gages</t>
  </si>
  <si>
    <t>Jarrod</t>
  </si>
  <si>
    <t>Pohl</t>
  </si>
  <si>
    <t>Ferdy</t>
  </si>
  <si>
    <t>Kiebes</t>
  </si>
  <si>
    <t>Aston Martin</t>
  </si>
  <si>
    <t>Catha</t>
  </si>
  <si>
    <t>Pursey</t>
  </si>
  <si>
    <t>Celeste</t>
  </si>
  <si>
    <t>Okill</t>
  </si>
  <si>
    <t>Basile</t>
  </si>
  <si>
    <t>Cammiemile</t>
  </si>
  <si>
    <t>Karl</t>
  </si>
  <si>
    <t>Gerladina</t>
  </si>
  <si>
    <t>Grevile</t>
  </si>
  <si>
    <t>Hesther</t>
  </si>
  <si>
    <t>McCuis</t>
  </si>
  <si>
    <t>Laurena</t>
  </si>
  <si>
    <t>Purselow</t>
  </si>
  <si>
    <t>Brnaby</t>
  </si>
  <si>
    <t>MacIlhargy</t>
  </si>
  <si>
    <t>Web</t>
  </si>
  <si>
    <t>William</t>
  </si>
  <si>
    <t>Purcell</t>
  </si>
  <si>
    <t>Boc</t>
  </si>
  <si>
    <t>Lamborghini</t>
  </si>
  <si>
    <t>Cassaundra</t>
  </si>
  <si>
    <t>Tinker</t>
  </si>
  <si>
    <t>Roderic</t>
  </si>
  <si>
    <t>Pencott</t>
  </si>
  <si>
    <t>Allan</t>
  </si>
  <si>
    <t>Edsell</t>
  </si>
  <si>
    <t>Hoyt</t>
  </si>
  <si>
    <t>Breslauer</t>
  </si>
  <si>
    <t>Felike</t>
  </si>
  <si>
    <t>Volett</t>
  </si>
  <si>
    <t>Grigorey</t>
  </si>
  <si>
    <t>Kristin</t>
  </si>
  <si>
    <t>MacGregor</t>
  </si>
  <si>
    <t>Dillon</t>
  </si>
  <si>
    <t>Barter</t>
  </si>
  <si>
    <t>Dody</t>
  </si>
  <si>
    <t>Spindler</t>
  </si>
  <si>
    <t>Jemmie</t>
  </si>
  <si>
    <t>Howe</t>
  </si>
  <si>
    <t>Emili</t>
  </si>
  <si>
    <t>Bourke</t>
  </si>
  <si>
    <t>Yoko</t>
  </si>
  <si>
    <t>Colcomb</t>
  </si>
  <si>
    <t>Rudolph</t>
  </si>
  <si>
    <t>Kinman</t>
  </si>
  <si>
    <t>Jeddy</t>
  </si>
  <si>
    <t>Jeffs</t>
  </si>
  <si>
    <t>Jeralee</t>
  </si>
  <si>
    <t>Joreau</t>
  </si>
  <si>
    <t>Alvira</t>
  </si>
  <si>
    <t>Ciardo</t>
  </si>
  <si>
    <t>Tawnya</t>
  </si>
  <si>
    <t>McKew</t>
  </si>
  <si>
    <t>Lothaire</t>
  </si>
  <si>
    <t>Hise</t>
  </si>
  <si>
    <t>Sib</t>
  </si>
  <si>
    <t>Edouard</t>
  </si>
  <si>
    <t>Skittle</t>
  </si>
  <si>
    <t>Coretta</t>
  </si>
  <si>
    <t>Stother</t>
  </si>
  <si>
    <t>Victoria</t>
  </si>
  <si>
    <t>Glentworth</t>
  </si>
  <si>
    <t>Milly</t>
  </si>
  <si>
    <t>Crake</t>
  </si>
  <si>
    <t>Janie</t>
  </si>
  <si>
    <t>Mathen</t>
  </si>
  <si>
    <t>Mel</t>
  </si>
  <si>
    <t>Tofano</t>
  </si>
  <si>
    <t>Micky</t>
  </si>
  <si>
    <t>Causnett</t>
  </si>
  <si>
    <t>Page</t>
  </si>
  <si>
    <t>Dalglish</t>
  </si>
  <si>
    <t>Delila</t>
  </si>
  <si>
    <t>Eglinton</t>
  </si>
  <si>
    <t>Genia</t>
  </si>
  <si>
    <t>Singers</t>
  </si>
  <si>
    <t>Phillip</t>
  </si>
  <si>
    <t>De Carlo</t>
  </si>
  <si>
    <t>Marven</t>
  </si>
  <si>
    <t>Yokel</t>
  </si>
  <si>
    <t>Cooling</t>
  </si>
  <si>
    <t>Elana</t>
  </si>
  <si>
    <t>de Merida</t>
  </si>
  <si>
    <t>Janos</t>
  </si>
  <si>
    <t>Guinnane</t>
  </si>
  <si>
    <t>Devora</t>
  </si>
  <si>
    <t>Newark</t>
  </si>
  <si>
    <t>Verge</t>
  </si>
  <si>
    <t>Mulgrew</t>
  </si>
  <si>
    <t>Albie</t>
  </si>
  <si>
    <t>Chasmoor</t>
  </si>
  <si>
    <t>Rudolf</t>
  </si>
  <si>
    <t>Whitloe</t>
  </si>
  <si>
    <t>Karie</t>
  </si>
  <si>
    <t>Marsay</t>
  </si>
  <si>
    <t>Trumaine</t>
  </si>
  <si>
    <t>Whightman</t>
  </si>
  <si>
    <t>Melania</t>
  </si>
  <si>
    <t>Bergin</t>
  </si>
  <si>
    <t>Lenci</t>
  </si>
  <si>
    <t>Cleaton</t>
  </si>
  <si>
    <t>Hanna</t>
  </si>
  <si>
    <t>Jose</t>
  </si>
  <si>
    <t>Morgan</t>
  </si>
  <si>
    <t>Tessi</t>
  </si>
  <si>
    <t>Bazylets</t>
  </si>
  <si>
    <t>Nefen</t>
  </si>
  <si>
    <t>Hendriksen</t>
  </si>
  <si>
    <t>Bebe</t>
  </si>
  <si>
    <t>Jakubovicz</t>
  </si>
  <si>
    <t>Louis</t>
  </si>
  <si>
    <t>Antrim</t>
  </si>
  <si>
    <t>Kiele</t>
  </si>
  <si>
    <t>Comelini</t>
  </si>
  <si>
    <t>Rosina</t>
  </si>
  <si>
    <t>Lamborne</t>
  </si>
  <si>
    <t>Faina</t>
  </si>
  <si>
    <t>Husk</t>
  </si>
  <si>
    <t>Tuckie</t>
  </si>
  <si>
    <t>Herve</t>
  </si>
  <si>
    <t>Points</t>
  </si>
  <si>
    <t>Luz</t>
  </si>
  <si>
    <t>Braundt</t>
  </si>
  <si>
    <t>Levon</t>
  </si>
  <si>
    <t>Macquire</t>
  </si>
  <si>
    <t>Grayham</t>
  </si>
  <si>
    <t>Nester</t>
  </si>
  <si>
    <t>Waryk</t>
  </si>
  <si>
    <t>Wilt</t>
  </si>
  <si>
    <t>Treadgear</t>
  </si>
  <si>
    <t>Mateo</t>
  </si>
  <si>
    <t>Barrowclough</t>
  </si>
  <si>
    <t>Mira</t>
  </si>
  <si>
    <t>Germain</t>
  </si>
  <si>
    <t>Melva</t>
  </si>
  <si>
    <t>Harnor</t>
  </si>
  <si>
    <t>Ellie</t>
  </si>
  <si>
    <t>Willshire</t>
  </si>
  <si>
    <t>Evyn</t>
  </si>
  <si>
    <t>Avon</t>
  </si>
  <si>
    <t>Moll</t>
  </si>
  <si>
    <t>Begley</t>
  </si>
  <si>
    <t>Allis</t>
  </si>
  <si>
    <t>Palombi</t>
  </si>
  <si>
    <t>Piotr</t>
  </si>
  <si>
    <t>Renell</t>
  </si>
  <si>
    <t>Pavitt</t>
  </si>
  <si>
    <t>Akim</t>
  </si>
  <si>
    <t>Reedshaw</t>
  </si>
  <si>
    <t>Hermy</t>
  </si>
  <si>
    <t>Goodhay</t>
  </si>
  <si>
    <t>Vale</t>
  </si>
  <si>
    <t>Ayto</t>
  </si>
  <si>
    <t>Mill</t>
  </si>
  <si>
    <t>Stutt</t>
  </si>
  <si>
    <t>Karlen</t>
  </si>
  <si>
    <t>Squelch</t>
  </si>
  <si>
    <t>Arch</t>
  </si>
  <si>
    <t>Howman</t>
  </si>
  <si>
    <t>Caroline</t>
  </si>
  <si>
    <t>Tremaine</t>
  </si>
  <si>
    <t>Olav</t>
  </si>
  <si>
    <t>Crichmer</t>
  </si>
  <si>
    <t>Mirelle</t>
  </si>
  <si>
    <t>Boecke</t>
  </si>
  <si>
    <t>Maggy</t>
  </si>
  <si>
    <t>Volant</t>
  </si>
  <si>
    <t>Tabor</t>
  </si>
  <si>
    <t>Murray</t>
  </si>
  <si>
    <t>Batholomew</t>
  </si>
  <si>
    <t>Antoniou</t>
  </si>
  <si>
    <t>Laney</t>
  </si>
  <si>
    <t>Clemetts</t>
  </si>
  <si>
    <t>Chandra</t>
  </si>
  <si>
    <t>Dible</t>
  </si>
  <si>
    <t>Albert</t>
  </si>
  <si>
    <t>Ferrara</t>
  </si>
  <si>
    <t>Swanbourne</t>
  </si>
  <si>
    <t>Theresita</t>
  </si>
  <si>
    <t>Paoletti</t>
  </si>
  <si>
    <t>Alf</t>
  </si>
  <si>
    <t>Tosspell</t>
  </si>
  <si>
    <t>Sue</t>
  </si>
  <si>
    <t>Defont</t>
  </si>
  <si>
    <t>Katleen</t>
  </si>
  <si>
    <t>Camber</t>
  </si>
  <si>
    <t>Algernon</t>
  </si>
  <si>
    <t>Blanchet</t>
  </si>
  <si>
    <t>Lita</t>
  </si>
  <si>
    <t>Hampstead</t>
  </si>
  <si>
    <t>Nikolaos</t>
  </si>
  <si>
    <t>Staite</t>
  </si>
  <si>
    <t>Fitz</t>
  </si>
  <si>
    <t>Collop</t>
  </si>
  <si>
    <t>Hector</t>
  </si>
  <si>
    <t>Jerosch</t>
  </si>
  <si>
    <t>Dahlia</t>
  </si>
  <si>
    <t>Nell</t>
  </si>
  <si>
    <t>Melony</t>
  </si>
  <si>
    <t>McCulley</t>
  </si>
  <si>
    <t>Sigismund</t>
  </si>
  <si>
    <t>Thatch</t>
  </si>
  <si>
    <t>Bartels</t>
  </si>
  <si>
    <t>Dina</t>
  </si>
  <si>
    <t>Gawthorp</t>
  </si>
  <si>
    <t>Nettle</t>
  </si>
  <si>
    <t>Klemke</t>
  </si>
  <si>
    <t>Concettina</t>
  </si>
  <si>
    <t>Cronchey</t>
  </si>
  <si>
    <t>Andy</t>
  </si>
  <si>
    <t>Bewly</t>
  </si>
  <si>
    <t>Sacha</t>
  </si>
  <si>
    <t>Martijn</t>
  </si>
  <si>
    <t>Dalli</t>
  </si>
  <si>
    <t>Charkham</t>
  </si>
  <si>
    <t>Zsa zsa</t>
  </si>
  <si>
    <t>Ostler</t>
  </si>
  <si>
    <t>Galvin</t>
  </si>
  <si>
    <t>Costigan</t>
  </si>
  <si>
    <t>Inez</t>
  </si>
  <si>
    <t>Glas</t>
  </si>
  <si>
    <t>Wendall</t>
  </si>
  <si>
    <t>Byrd</t>
  </si>
  <si>
    <t>Cairns</t>
  </si>
  <si>
    <t>Jess</t>
  </si>
  <si>
    <t>Odger</t>
  </si>
  <si>
    <t>Ruppel</t>
  </si>
  <si>
    <t>Pail</t>
  </si>
  <si>
    <t>Duthie</t>
  </si>
  <si>
    <t>Onfre</t>
  </si>
  <si>
    <t>Bergstrand</t>
  </si>
  <si>
    <t>Dagny</t>
  </si>
  <si>
    <t>Jones</t>
  </si>
  <si>
    <t>Kayne</t>
  </si>
  <si>
    <t>Peirpoint</t>
  </si>
  <si>
    <t>Smart</t>
  </si>
  <si>
    <t>Leonhard</t>
  </si>
  <si>
    <t>Adshede</t>
  </si>
  <si>
    <t>Crayke</t>
  </si>
  <si>
    <t>Norrie</t>
  </si>
  <si>
    <t>Koppens</t>
  </si>
  <si>
    <t>Sumner</t>
  </si>
  <si>
    <t>Jime</t>
  </si>
  <si>
    <t>Corrie</t>
  </si>
  <si>
    <t>Hargerie</t>
  </si>
  <si>
    <t>Kordula</t>
  </si>
  <si>
    <t>Prestie</t>
  </si>
  <si>
    <t>Guthrie</t>
  </si>
  <si>
    <t>Baudesson</t>
  </si>
  <si>
    <t>Tanny</t>
  </si>
  <si>
    <t>Common</t>
  </si>
  <si>
    <t>Auberon</t>
  </si>
  <si>
    <t>Carolina</t>
  </si>
  <si>
    <t>Whyley</t>
  </si>
  <si>
    <t>Dieter</t>
  </si>
  <si>
    <t>Keri</t>
  </si>
  <si>
    <t>Lolita</t>
  </si>
  <si>
    <t>Arminger</t>
  </si>
  <si>
    <t>Matilde</t>
  </si>
  <si>
    <t>Witz</t>
  </si>
  <si>
    <t>Lily</t>
  </si>
  <si>
    <t>Elderbrant</t>
  </si>
  <si>
    <t>Neille</t>
  </si>
  <si>
    <t>Curdell</t>
  </si>
  <si>
    <t>Maribelle</t>
  </si>
  <si>
    <t>Munkley</t>
  </si>
  <si>
    <t>Rhody</t>
  </si>
  <si>
    <t>Reith</t>
  </si>
  <si>
    <t>Yank</t>
  </si>
  <si>
    <t>Lantuffe</t>
  </si>
  <si>
    <t>Darn</t>
  </si>
  <si>
    <t>Clarabut</t>
  </si>
  <si>
    <t>Lionello</t>
  </si>
  <si>
    <t>de Savery</t>
  </si>
  <si>
    <t>Daphna</t>
  </si>
  <si>
    <t>Flaherty</t>
  </si>
  <si>
    <t>Lizzie</t>
  </si>
  <si>
    <t>Utting</t>
  </si>
  <si>
    <t>Bart</t>
  </si>
  <si>
    <t>Wardingley</t>
  </si>
  <si>
    <t>Maurits</t>
  </si>
  <si>
    <t>Northfield</t>
  </si>
  <si>
    <t>Merwyn</t>
  </si>
  <si>
    <t>Copello</t>
  </si>
  <si>
    <t>Addy</t>
  </si>
  <si>
    <t>Wem</t>
  </si>
  <si>
    <t>Vernen</t>
  </si>
  <si>
    <t>Birdseye</t>
  </si>
  <si>
    <t>Ileane</t>
  </si>
  <si>
    <t>Jurgenson</t>
  </si>
  <si>
    <t>Garrek</t>
  </si>
  <si>
    <t>Elleton</t>
  </si>
  <si>
    <t>Mudge</t>
  </si>
  <si>
    <t>Jaimie</t>
  </si>
  <si>
    <t>Dougary</t>
  </si>
  <si>
    <t>Grace</t>
  </si>
  <si>
    <t>Fawloe</t>
  </si>
  <si>
    <t>Arnolds</t>
  </si>
  <si>
    <t>Daile</t>
  </si>
  <si>
    <t>Gisby</t>
  </si>
  <si>
    <t>Hunfredo</t>
  </si>
  <si>
    <t>Grogona</t>
  </si>
  <si>
    <t>Tremblot</t>
  </si>
  <si>
    <t>Josie</t>
  </si>
  <si>
    <t>Bowle</t>
  </si>
  <si>
    <t>Tedra</t>
  </si>
  <si>
    <t>Attkins</t>
  </si>
  <si>
    <t>Whitney</t>
  </si>
  <si>
    <t>Nickell</t>
  </si>
  <si>
    <t>Rodge</t>
  </si>
  <si>
    <t>Eglise</t>
  </si>
  <si>
    <t>Alessandra</t>
  </si>
  <si>
    <t>Waszczyk</t>
  </si>
  <si>
    <t>Violette</t>
  </si>
  <si>
    <t>Scogin</t>
  </si>
  <si>
    <t>Jodi</t>
  </si>
  <si>
    <t>Matusevich</t>
  </si>
  <si>
    <t>Raymond</t>
  </si>
  <si>
    <t>Hadlow</t>
  </si>
  <si>
    <t>Darlleen</t>
  </si>
  <si>
    <t>Fairey</t>
  </si>
  <si>
    <t>Carny</t>
  </si>
  <si>
    <t>Van Oort</t>
  </si>
  <si>
    <t>Montague</t>
  </si>
  <si>
    <t>Gleeton</t>
  </si>
  <si>
    <t>Pet</t>
  </si>
  <si>
    <t>Bergstram</t>
  </si>
  <si>
    <t>Nola</t>
  </si>
  <si>
    <t>Hawkin</t>
  </si>
  <si>
    <t>Bronny</t>
  </si>
  <si>
    <t>Hendricks</t>
  </si>
  <si>
    <t>Velma</t>
  </si>
  <si>
    <t>Chaundy</t>
  </si>
  <si>
    <t>Cornelius</t>
  </si>
  <si>
    <t>De Blasi</t>
  </si>
  <si>
    <t>Malory</t>
  </si>
  <si>
    <t>Cubbit</t>
  </si>
  <si>
    <t>Averell</t>
  </si>
  <si>
    <t>Tesimon</t>
  </si>
  <si>
    <t>Orum</t>
  </si>
  <si>
    <t>Lilas</t>
  </si>
  <si>
    <t>Tunesi</t>
  </si>
  <si>
    <t>Huyghe</t>
  </si>
  <si>
    <t>Lanny</t>
  </si>
  <si>
    <t>Lineker</t>
  </si>
  <si>
    <t>Billi</t>
  </si>
  <si>
    <t>Mushawe</t>
  </si>
  <si>
    <t>Teddi</t>
  </si>
  <si>
    <t>Bewlay</t>
  </si>
  <si>
    <t>Deedee</t>
  </si>
  <si>
    <t>Aldwick</t>
  </si>
  <si>
    <t>Katie</t>
  </si>
  <si>
    <t>Le Friec</t>
  </si>
  <si>
    <t>Lauri</t>
  </si>
  <si>
    <t>Pettit</t>
  </si>
  <si>
    <t>Car</t>
  </si>
  <si>
    <t>Triswell</t>
  </si>
  <si>
    <t>Dilly</t>
  </si>
  <si>
    <t>Pow</t>
  </si>
  <si>
    <t>Waldemar</t>
  </si>
  <si>
    <t>Codrington</t>
  </si>
  <si>
    <t>Marsh</t>
  </si>
  <si>
    <t>Kernan</t>
  </si>
  <si>
    <t>Dugald</t>
  </si>
  <si>
    <t>Ladson</t>
  </si>
  <si>
    <t>Barbaraanne</t>
  </si>
  <si>
    <t>Cuxson</t>
  </si>
  <si>
    <t>Wheeler</t>
  </si>
  <si>
    <t>Alenichicov</t>
  </si>
  <si>
    <t>Karoline</t>
  </si>
  <si>
    <t>Guild</t>
  </si>
  <si>
    <t>Derry</t>
  </si>
  <si>
    <t>Elloit</t>
  </si>
  <si>
    <t>Hindrich</t>
  </si>
  <si>
    <t>Ingyon</t>
  </si>
  <si>
    <t>Constantin</t>
  </si>
  <si>
    <t>Milesap</t>
  </si>
  <si>
    <t>Rosalinde</t>
  </si>
  <si>
    <t>Halwood</t>
  </si>
  <si>
    <t>Stafani</t>
  </si>
  <si>
    <t>Burwood</t>
  </si>
  <si>
    <t>Thane</t>
  </si>
  <si>
    <t>Cucuzza</t>
  </si>
  <si>
    <t>Ulises</t>
  </si>
  <si>
    <t>Josephoff</t>
  </si>
  <si>
    <t>Jamey</t>
  </si>
  <si>
    <t>Gotcliff</t>
  </si>
  <si>
    <t>Zacherie</t>
  </si>
  <si>
    <t>Grzegorek</t>
  </si>
  <si>
    <t>Jayson</t>
  </si>
  <si>
    <t>Ebi</t>
  </si>
  <si>
    <t>Ralina</t>
  </si>
  <si>
    <t>Danielou</t>
  </si>
  <si>
    <t>Nick</t>
  </si>
  <si>
    <t>McMenamin</t>
  </si>
  <si>
    <t>Leeann</t>
  </si>
  <si>
    <t>Abbe</t>
  </si>
  <si>
    <t>Nesta</t>
  </si>
  <si>
    <t>Inker</t>
  </si>
  <si>
    <t>Sanson</t>
  </si>
  <si>
    <t>MacCrann</t>
  </si>
  <si>
    <t>Spottswood</t>
  </si>
  <si>
    <t>Warner</t>
  </si>
  <si>
    <t>Haxbie</t>
  </si>
  <si>
    <t>Genvieve</t>
  </si>
  <si>
    <t>Lennie</t>
  </si>
  <si>
    <t>Merry</t>
  </si>
  <si>
    <t>Staveley</t>
  </si>
  <si>
    <t>Brinna</t>
  </si>
  <si>
    <t>Alsobrook</t>
  </si>
  <si>
    <t>Bathurst</t>
  </si>
  <si>
    <t>Thekla</t>
  </si>
  <si>
    <t>Cashman</t>
  </si>
  <si>
    <t>Brad</t>
  </si>
  <si>
    <t>Silk</t>
  </si>
  <si>
    <t>Boar</t>
  </si>
  <si>
    <t>Joey</t>
  </si>
  <si>
    <t>Von Welldun</t>
  </si>
  <si>
    <t>Cherye</t>
  </si>
  <si>
    <t>Grimstead</t>
  </si>
  <si>
    <t>Mellie</t>
  </si>
  <si>
    <t>Dacca</t>
  </si>
  <si>
    <t>Yolanda</t>
  </si>
  <si>
    <t>Redford</t>
  </si>
  <si>
    <t>Dore</t>
  </si>
  <si>
    <t>Willgoss</t>
  </si>
  <si>
    <t>Ahmad</t>
  </si>
  <si>
    <t>Brennenstuhl</t>
  </si>
  <si>
    <t>Emma</t>
  </si>
  <si>
    <t>Bortoli</t>
  </si>
  <si>
    <t>Ignazio</t>
  </si>
  <si>
    <t>Willox</t>
  </si>
  <si>
    <t>Giacinta</t>
  </si>
  <si>
    <t>Savil</t>
  </si>
  <si>
    <t>Kellen</t>
  </si>
  <si>
    <t>Bentzen</t>
  </si>
  <si>
    <t>Meredithe</t>
  </si>
  <si>
    <t>Beccera</t>
  </si>
  <si>
    <t>Flore</t>
  </si>
  <si>
    <t>Kingham</t>
  </si>
  <si>
    <t>Colene</t>
  </si>
  <si>
    <t>Walkey</t>
  </si>
  <si>
    <t>Latisha</t>
  </si>
  <si>
    <t>Johnigan</t>
  </si>
  <si>
    <t>Elmo</t>
  </si>
  <si>
    <t>Poytress</t>
  </si>
  <si>
    <t>Fanechka</t>
  </si>
  <si>
    <t>Worsalls</t>
  </si>
  <si>
    <t>Kerr</t>
  </si>
  <si>
    <t>Membry</t>
  </si>
  <si>
    <t>Cloris</t>
  </si>
  <si>
    <t>Dabbs</t>
  </si>
  <si>
    <t>Gerry</t>
  </si>
  <si>
    <t>Harmstone</t>
  </si>
  <si>
    <t>Kelci</t>
  </si>
  <si>
    <t>Saura</t>
  </si>
  <si>
    <t>Joella</t>
  </si>
  <si>
    <t>Lemoir</t>
  </si>
  <si>
    <t>Matty</t>
  </si>
  <si>
    <t>Toupe</t>
  </si>
  <si>
    <t>Bobbee</t>
  </si>
  <si>
    <t>Minall</t>
  </si>
  <si>
    <t>Cecilio</t>
  </si>
  <si>
    <t>Derle</t>
  </si>
  <si>
    <t>Goldy</t>
  </si>
  <si>
    <t>Greally</t>
  </si>
  <si>
    <t>Ernke</t>
  </si>
  <si>
    <t>Donny</t>
  </si>
  <si>
    <t>Batstone</t>
  </si>
  <si>
    <t>Ardyce</t>
  </si>
  <si>
    <t>Worstall</t>
  </si>
  <si>
    <t>Leanora</t>
  </si>
  <si>
    <t>Waterman</t>
  </si>
  <si>
    <t>Flossy</t>
  </si>
  <si>
    <t>Mohring</t>
  </si>
  <si>
    <t>Gauthier</t>
  </si>
  <si>
    <t>Simson</t>
  </si>
  <si>
    <t>Storm</t>
  </si>
  <si>
    <t>Monkleigh</t>
  </si>
  <si>
    <t>Brogi</t>
  </si>
  <si>
    <t>Tirrell</t>
  </si>
  <si>
    <t>Grumell</t>
  </si>
  <si>
    <t>Timmis</t>
  </si>
  <si>
    <t>Humphrey</t>
  </si>
  <si>
    <t>Bishell</t>
  </si>
  <si>
    <t>Bree</t>
  </si>
  <si>
    <t>Lorrain</t>
  </si>
  <si>
    <t>Cobain</t>
  </si>
  <si>
    <t>Tennock</t>
  </si>
  <si>
    <t>Tucker</t>
  </si>
  <si>
    <t>Cawston</t>
  </si>
  <si>
    <t>Leoine</t>
  </si>
  <si>
    <t>Dickons</t>
  </si>
  <si>
    <t>Kahlil</t>
  </si>
  <si>
    <t>Skones</t>
  </si>
  <si>
    <t>Wandie</t>
  </si>
  <si>
    <t>Jackalin</t>
  </si>
  <si>
    <t>Brighty</t>
  </si>
  <si>
    <t>Melantha</t>
  </si>
  <si>
    <t>Bayman</t>
  </si>
  <si>
    <t>Thaine</t>
  </si>
  <si>
    <t>Cisar</t>
  </si>
  <si>
    <t>Andriette</t>
  </si>
  <si>
    <t>Hollows</t>
  </si>
  <si>
    <t>Eduard</t>
  </si>
  <si>
    <t>Jacop</t>
  </si>
  <si>
    <t>Tabitha</t>
  </si>
  <si>
    <t>Scarce</t>
  </si>
  <si>
    <t>Stephie</t>
  </si>
  <si>
    <t>Wakelin</t>
  </si>
  <si>
    <t>Nana</t>
  </si>
  <si>
    <t>Cornell</t>
  </si>
  <si>
    <t>Jeane</t>
  </si>
  <si>
    <t>Learie</t>
  </si>
  <si>
    <t>Eda</t>
  </si>
  <si>
    <t>Kestell</t>
  </si>
  <si>
    <t>Cybil</t>
  </si>
  <si>
    <t>Corroyer</t>
  </si>
  <si>
    <t>Danyette</t>
  </si>
  <si>
    <t>Langcastle</t>
  </si>
  <si>
    <t>Cocke</t>
  </si>
  <si>
    <t>Christophorus</t>
  </si>
  <si>
    <t>Morhall</t>
  </si>
  <si>
    <t>Golland</t>
  </si>
  <si>
    <t>Almire</t>
  </si>
  <si>
    <t>Watson-Brown</t>
  </si>
  <si>
    <t>Tamara</t>
  </si>
  <si>
    <t>Fallowfield</t>
  </si>
  <si>
    <t>Eduardo</t>
  </si>
  <si>
    <t>Franks</t>
  </si>
  <si>
    <t>Jerrold</t>
  </si>
  <si>
    <t>Comettoi</t>
  </si>
  <si>
    <t>Elizabet</t>
  </si>
  <si>
    <t>Loy</t>
  </si>
  <si>
    <t>Chere</t>
  </si>
  <si>
    <t>Jopp</t>
  </si>
  <si>
    <t>Gilles</t>
  </si>
  <si>
    <t>Le-Good</t>
  </si>
  <si>
    <t>Cthrine</t>
  </si>
  <si>
    <t>Yeliashev</t>
  </si>
  <si>
    <t>Wilek</t>
  </si>
  <si>
    <t>Yu</t>
  </si>
  <si>
    <t>Vachel</t>
  </si>
  <si>
    <t>Shelborne</t>
  </si>
  <si>
    <t>Ray</t>
  </si>
  <si>
    <t>Novacek</t>
  </si>
  <si>
    <t>Randall</t>
  </si>
  <si>
    <t>Roj</t>
  </si>
  <si>
    <t>Enrika</t>
  </si>
  <si>
    <t>Beadles</t>
  </si>
  <si>
    <t>Lonna</t>
  </si>
  <si>
    <t>Babbs</t>
  </si>
  <si>
    <t>Lynsey</t>
  </si>
  <si>
    <t>Piddocke</t>
  </si>
  <si>
    <t>Cory</t>
  </si>
  <si>
    <t>Siret</t>
  </si>
  <si>
    <t>Kara-lynn</t>
  </si>
  <si>
    <t>Probin</t>
  </si>
  <si>
    <t>Malina</t>
  </si>
  <si>
    <t>Attfield</t>
  </si>
  <si>
    <t>McGaw</t>
  </si>
  <si>
    <t>Vinson</t>
  </si>
  <si>
    <t>Adamczewski</t>
  </si>
  <si>
    <t>Humes</t>
  </si>
  <si>
    <t>Lovell</t>
  </si>
  <si>
    <t>Yitzhok</t>
  </si>
  <si>
    <t>Agnes</t>
  </si>
  <si>
    <t>Farnaby</t>
  </si>
  <si>
    <t>Ardyth</t>
  </si>
  <si>
    <t>Orgel</t>
  </si>
  <si>
    <t>Andrei</t>
  </si>
  <si>
    <t>Maylin</t>
  </si>
  <si>
    <t>Roslyn</t>
  </si>
  <si>
    <t>Knee</t>
  </si>
  <si>
    <t>Sarene</t>
  </si>
  <si>
    <t>Pratley</t>
  </si>
  <si>
    <t>Ynez</t>
  </si>
  <si>
    <t>Gadson</t>
  </si>
  <si>
    <t>Sebastian</t>
  </si>
  <si>
    <t>Robiou</t>
  </si>
  <si>
    <t>Wayne</t>
  </si>
  <si>
    <t>Aartsen</t>
  </si>
  <si>
    <t>Tuesday</t>
  </si>
  <si>
    <t>Danielut</t>
  </si>
  <si>
    <t>Kathryn</t>
  </si>
  <si>
    <t>Caveney</t>
  </si>
  <si>
    <t>Kay</t>
  </si>
  <si>
    <t>Di Batista</t>
  </si>
  <si>
    <t>Lura</t>
  </si>
  <si>
    <t>Bucham</t>
  </si>
  <si>
    <t>Fremont</t>
  </si>
  <si>
    <t>Taillant</t>
  </si>
  <si>
    <t>Stan</t>
  </si>
  <si>
    <t>Skews</t>
  </si>
  <si>
    <t>Billye</t>
  </si>
  <si>
    <t>Besant</t>
  </si>
  <si>
    <t>Darelle</t>
  </si>
  <si>
    <t>Borges</t>
  </si>
  <si>
    <t>Thomton</t>
  </si>
  <si>
    <t>Gori</t>
  </si>
  <si>
    <t>Kelsy</t>
  </si>
  <si>
    <t>Hedling</t>
  </si>
  <si>
    <t>Geoffry</t>
  </si>
  <si>
    <t>Fernyhough</t>
  </si>
  <si>
    <t>Camile</t>
  </si>
  <si>
    <t>Aldred</t>
  </si>
  <si>
    <t>Stefanie</t>
  </si>
  <si>
    <t>Alford</t>
  </si>
  <si>
    <t>Calli</t>
  </si>
  <si>
    <t>Nelius</t>
  </si>
  <si>
    <t>Lorene</t>
  </si>
  <si>
    <t>Cressey</t>
  </si>
  <si>
    <t>Jory</t>
  </si>
  <si>
    <t>Beddon</t>
  </si>
  <si>
    <t>Turner</t>
  </si>
  <si>
    <t>Baumer</t>
  </si>
  <si>
    <t>Delmar</t>
  </si>
  <si>
    <t>Highwood</t>
  </si>
  <si>
    <t>Bronnie</t>
  </si>
  <si>
    <t>Crippill</t>
  </si>
  <si>
    <t>Ambrosius</t>
  </si>
  <si>
    <t>Winterburn</t>
  </si>
  <si>
    <t>Bevvy</t>
  </si>
  <si>
    <t>Swinbourne</t>
  </si>
  <si>
    <t>Dolohunty</t>
  </si>
  <si>
    <t>Henrie</t>
  </si>
  <si>
    <t>Skene</t>
  </si>
  <si>
    <t>Fayette</t>
  </si>
  <si>
    <t>Cowdrey</t>
  </si>
  <si>
    <t>Marc</t>
  </si>
  <si>
    <t>Cressy</t>
  </si>
  <si>
    <t>Charmane</t>
  </si>
  <si>
    <t>Rosenau</t>
  </si>
  <si>
    <t>Johnnie</t>
  </si>
  <si>
    <t>Prudham</t>
  </si>
  <si>
    <t>Adeline</t>
  </si>
  <si>
    <t>Royan</t>
  </si>
  <si>
    <t>Souley</t>
  </si>
  <si>
    <t>Flossie</t>
  </si>
  <si>
    <t>Shew</t>
  </si>
  <si>
    <t>Pierre</t>
  </si>
  <si>
    <t>Cellone</t>
  </si>
  <si>
    <t>Alix</t>
  </si>
  <si>
    <t>Sheals</t>
  </si>
  <si>
    <t>Davers</t>
  </si>
  <si>
    <t>Hugnet</t>
  </si>
  <si>
    <t>Ram</t>
  </si>
  <si>
    <t>Rodi</t>
  </si>
  <si>
    <t>Bigmore</t>
  </si>
  <si>
    <t>Coleman</t>
  </si>
  <si>
    <t>McGinn</t>
  </si>
  <si>
    <t>Annecorinne</t>
  </si>
  <si>
    <t>Toner</t>
  </si>
  <si>
    <t>Celestyna</t>
  </si>
  <si>
    <t>Byas</t>
  </si>
  <si>
    <t>Norman</t>
  </si>
  <si>
    <t>Scibsey</t>
  </si>
  <si>
    <t>Raymund</t>
  </si>
  <si>
    <t>Mileham</t>
  </si>
  <si>
    <t>Lazare</t>
  </si>
  <si>
    <t>Sparrow</t>
  </si>
  <si>
    <t>Gideon</t>
  </si>
  <si>
    <t>Blaby</t>
  </si>
  <si>
    <t>Jimmie</t>
  </si>
  <si>
    <t>Kondratowicz</t>
  </si>
  <si>
    <t>Keelia</t>
  </si>
  <si>
    <t>Wadhams</t>
  </si>
  <si>
    <t>Orville</t>
  </si>
  <si>
    <t>Gocke</t>
  </si>
  <si>
    <t>Jaymie</t>
  </si>
  <si>
    <t>Chambers</t>
  </si>
  <si>
    <t>Cecchetelli</t>
  </si>
  <si>
    <t>Marena</t>
  </si>
  <si>
    <t>Bricket</t>
  </si>
  <si>
    <t>Lemar</t>
  </si>
  <si>
    <t>Romanski</t>
  </si>
  <si>
    <t>Deanna</t>
  </si>
  <si>
    <t>Orriss</t>
  </si>
  <si>
    <t>See</t>
  </si>
  <si>
    <t>Oluwatoyin</t>
  </si>
  <si>
    <t>Veda</t>
  </si>
  <si>
    <t>Fillon</t>
  </si>
  <si>
    <t>Padget</t>
  </si>
  <si>
    <t>Dobbing</t>
  </si>
  <si>
    <t>Rod</t>
  </si>
  <si>
    <t>Benbough</t>
  </si>
  <si>
    <t>Sydelle</t>
  </si>
  <si>
    <t>Yeldham</t>
  </si>
  <si>
    <t>Gillian</t>
  </si>
  <si>
    <t>Hulles</t>
  </si>
  <si>
    <t>Esther</t>
  </si>
  <si>
    <t>Fairholme</t>
  </si>
  <si>
    <t>Christel</t>
  </si>
  <si>
    <t>Sexstone</t>
  </si>
  <si>
    <t>Aurelia</t>
  </si>
  <si>
    <t>Darton</t>
  </si>
  <si>
    <t>Freddy</t>
  </si>
  <si>
    <t>Records</t>
  </si>
  <si>
    <t>Hartwell</t>
  </si>
  <si>
    <t>Ogley</t>
  </si>
  <si>
    <t>Ailyn</t>
  </si>
  <si>
    <t>Hullin</t>
  </si>
  <si>
    <t>Barbara-anne</t>
  </si>
  <si>
    <t>Krzysztofiak</t>
  </si>
  <si>
    <t>Taylor</t>
  </si>
  <si>
    <t>Raden</t>
  </si>
  <si>
    <t>Rose</t>
  </si>
  <si>
    <t>Gange</t>
  </si>
  <si>
    <t>Emory</t>
  </si>
  <si>
    <t>Ballintyne</t>
  </si>
  <si>
    <t>Randie</t>
  </si>
  <si>
    <t>Moyler</t>
  </si>
  <si>
    <t>Odilia</t>
  </si>
  <si>
    <t>Amburgy</t>
  </si>
  <si>
    <t>Michaelina</t>
  </si>
  <si>
    <t>Moens</t>
  </si>
  <si>
    <t>Germaine</t>
  </si>
  <si>
    <t>Laurant</t>
  </si>
  <si>
    <t>Vic</t>
  </si>
  <si>
    <t>Seiler</t>
  </si>
  <si>
    <t>Rollin</t>
  </si>
  <si>
    <t>Brisley</t>
  </si>
  <si>
    <t>Chiquita</t>
  </si>
  <si>
    <t>Falkous</t>
  </si>
  <si>
    <t>Trixy</t>
  </si>
  <si>
    <t>Kleinschmidt</t>
  </si>
  <si>
    <t>Marge</t>
  </si>
  <si>
    <t>Joseito</t>
  </si>
  <si>
    <t>Ousby</t>
  </si>
  <si>
    <t>Suzi</t>
  </si>
  <si>
    <t>Priddey</t>
  </si>
  <si>
    <t>Marta</t>
  </si>
  <si>
    <t>McGuigan</t>
  </si>
  <si>
    <t>Laird</t>
  </si>
  <si>
    <t>Flemyng</t>
  </si>
  <si>
    <t>Tezure</t>
  </si>
  <si>
    <t>Arleta</t>
  </si>
  <si>
    <t>Holdey</t>
  </si>
  <si>
    <t>Cinnamon</t>
  </si>
  <si>
    <t>Ruggen</t>
  </si>
  <si>
    <t>Umberto</t>
  </si>
  <si>
    <t>Tutchell</t>
  </si>
  <si>
    <t>Evan</t>
  </si>
  <si>
    <t>Flagg</t>
  </si>
  <si>
    <t>Tuny</t>
  </si>
  <si>
    <t>Jillayne</t>
  </si>
  <si>
    <t>Friel</t>
  </si>
  <si>
    <t>Lucho</t>
  </si>
  <si>
    <t>Garham</t>
  </si>
  <si>
    <t>Yvonne</t>
  </si>
  <si>
    <t>Gadsdon</t>
  </si>
  <si>
    <t>De Pero</t>
  </si>
  <si>
    <t>Merl</t>
  </si>
  <si>
    <t>Burris</t>
  </si>
  <si>
    <t>Hummer</t>
  </si>
  <si>
    <t>Jervis</t>
  </si>
  <si>
    <t>Fatharly</t>
  </si>
  <si>
    <t>Allina</t>
  </si>
  <si>
    <t>Given</t>
  </si>
  <si>
    <t>Ewell</t>
  </si>
  <si>
    <t>Irnis</t>
  </si>
  <si>
    <t>Gottfried</t>
  </si>
  <si>
    <t>Bocken</t>
  </si>
  <si>
    <t>Brok</t>
  </si>
  <si>
    <t>Woffenden</t>
  </si>
  <si>
    <t>Tobie</t>
  </si>
  <si>
    <t>Newsham</t>
  </si>
  <si>
    <t>Niven</t>
  </si>
  <si>
    <t>Castells</t>
  </si>
  <si>
    <t>Celia</t>
  </si>
  <si>
    <t>Benzi</t>
  </si>
  <si>
    <t>Crissy</t>
  </si>
  <si>
    <t>Izkovitch</t>
  </si>
  <si>
    <t>Patrica</t>
  </si>
  <si>
    <t>Noyes</t>
  </si>
  <si>
    <t>Morgen</t>
  </si>
  <si>
    <t>Bould</t>
  </si>
  <si>
    <t>Louie</t>
  </si>
  <si>
    <t>Bransom</t>
  </si>
  <si>
    <t>Bernice</t>
  </si>
  <si>
    <t>Emptage</t>
  </si>
  <si>
    <t>Lucienne</t>
  </si>
  <si>
    <t>Pietzner</t>
  </si>
  <si>
    <t>Parnell</t>
  </si>
  <si>
    <t>Braunds</t>
  </si>
  <si>
    <t>Charmain</t>
  </si>
  <si>
    <t>Jorin</t>
  </si>
  <si>
    <t>Hastie</t>
  </si>
  <si>
    <t>Lydiate</t>
  </si>
  <si>
    <t>Adler</t>
  </si>
  <si>
    <t>Madgett</t>
  </si>
  <si>
    <t>Henriette</t>
  </si>
  <si>
    <t>Chaperlin</t>
  </si>
  <si>
    <t>Florette</t>
  </si>
  <si>
    <t>Sisnett</t>
  </si>
  <si>
    <t>Lian</t>
  </si>
  <si>
    <t>Elvins</t>
  </si>
  <si>
    <t>Kain</t>
  </si>
  <si>
    <t>Carnaman</t>
  </si>
  <si>
    <t>Bren</t>
  </si>
  <si>
    <t>Renny</t>
  </si>
  <si>
    <t>Zelda</t>
  </si>
  <si>
    <t>Penburton</t>
  </si>
  <si>
    <t>Buckthorpe</t>
  </si>
  <si>
    <t>Chance</t>
  </si>
  <si>
    <t>Asbrey</t>
  </si>
  <si>
    <t>Prince</t>
  </si>
  <si>
    <t>Effnert</t>
  </si>
  <si>
    <t>Ann-marie</t>
  </si>
  <si>
    <t>Vandenhoff</t>
  </si>
  <si>
    <t>Cristen</t>
  </si>
  <si>
    <t>Tassell</t>
  </si>
  <si>
    <t>Lyndsie</t>
  </si>
  <si>
    <t>Wadly</t>
  </si>
  <si>
    <t>Sheridan</t>
  </si>
  <si>
    <t>Stokoe</t>
  </si>
  <si>
    <t>Earvin</t>
  </si>
  <si>
    <t>Hammett</t>
  </si>
  <si>
    <t>Dill</t>
  </si>
  <si>
    <t>McMenemy</t>
  </si>
  <si>
    <t>Reta</t>
  </si>
  <si>
    <t>Mould</t>
  </si>
  <si>
    <t>Connechy</t>
  </si>
  <si>
    <t>Nicholas</t>
  </si>
  <si>
    <t>Feaver</t>
  </si>
  <si>
    <t>Herminia</t>
  </si>
  <si>
    <t>Andrioli</t>
  </si>
  <si>
    <t>Bondy</t>
  </si>
  <si>
    <t>Rought</t>
  </si>
  <si>
    <t>Durward</t>
  </si>
  <si>
    <t>Canada</t>
  </si>
  <si>
    <t>Kedward</t>
  </si>
  <si>
    <t>Kareem</t>
  </si>
  <si>
    <t>Laybourne</t>
  </si>
  <si>
    <t>Clovis</t>
  </si>
  <si>
    <t>Ardron</t>
  </si>
  <si>
    <t>Moira</t>
  </si>
  <si>
    <t>Newis</t>
  </si>
  <si>
    <t>Ceil</t>
  </si>
  <si>
    <t>Ades</t>
  </si>
  <si>
    <t>Bossons</t>
  </si>
  <si>
    <t>Rowena</t>
  </si>
  <si>
    <t>Snawdon</t>
  </si>
  <si>
    <t>Wanids</t>
  </si>
  <si>
    <t>Augur</t>
  </si>
  <si>
    <t>Shelden</t>
  </si>
  <si>
    <t>Egleton</t>
  </si>
  <si>
    <t>John</t>
  </si>
  <si>
    <t>Haddington</t>
  </si>
  <si>
    <t>Rana</t>
  </si>
  <si>
    <t>Labbez</t>
  </si>
  <si>
    <t>Parrett</t>
  </si>
  <si>
    <t>Zachery</t>
  </si>
  <si>
    <t>Gater</t>
  </si>
  <si>
    <t>Osmund</t>
  </si>
  <si>
    <t>Cronkshaw</t>
  </si>
  <si>
    <t>Sonja</t>
  </si>
  <si>
    <t>Dauber</t>
  </si>
  <si>
    <t>Aptera</t>
  </si>
  <si>
    <t>Gabbi</t>
  </si>
  <si>
    <t>Powrie</t>
  </si>
  <si>
    <t>Briny</t>
  </si>
  <si>
    <t>Hemphill</t>
  </si>
  <si>
    <t>Grandisson</t>
  </si>
  <si>
    <t>Bradan</t>
  </si>
  <si>
    <t>Augie</t>
  </si>
  <si>
    <t>Rory</t>
  </si>
  <si>
    <t>Claesens</t>
  </si>
  <si>
    <t>Archy</t>
  </si>
  <si>
    <t>Sevier</t>
  </si>
  <si>
    <t>Midge</t>
  </si>
  <si>
    <t>Dwelly</t>
  </si>
  <si>
    <t>Mirabella</t>
  </si>
  <si>
    <t>Nicholl</t>
  </si>
  <si>
    <t>Doretta</t>
  </si>
  <si>
    <t>Hawes</t>
  </si>
  <si>
    <t>Enid</t>
  </si>
  <si>
    <t>Bestar</t>
  </si>
  <si>
    <t>Ddene</t>
  </si>
  <si>
    <t>Goldingay</t>
  </si>
  <si>
    <t>Brendin</t>
  </si>
  <si>
    <t>Bending</t>
  </si>
  <si>
    <t>Astell</t>
  </si>
  <si>
    <t>Hertha</t>
  </si>
  <si>
    <t>Annott</t>
  </si>
  <si>
    <t>Chester</t>
  </si>
  <si>
    <t>Kearney</t>
  </si>
  <si>
    <t>Jessy</t>
  </si>
  <si>
    <t>Hawney</t>
  </si>
  <si>
    <t>Huberto</t>
  </si>
  <si>
    <t>Northgraves</t>
  </si>
  <si>
    <t>Madelene</t>
  </si>
  <si>
    <t>Hairsine</t>
  </si>
  <si>
    <t>Justen</t>
  </si>
  <si>
    <t>Ashman</t>
  </si>
  <si>
    <t>Tobe</t>
  </si>
  <si>
    <t>Dumbrell</t>
  </si>
  <si>
    <t>Stephanie</t>
  </si>
  <si>
    <t>Glenton</t>
  </si>
  <si>
    <t>Edward</t>
  </si>
  <si>
    <t>Bummfrey</t>
  </si>
  <si>
    <t>Carmita</t>
  </si>
  <si>
    <t>Kilfedder</t>
  </si>
  <si>
    <t>Juline</t>
  </si>
  <si>
    <t>Naptin</t>
  </si>
  <si>
    <t>Minor</t>
  </si>
  <si>
    <t>Sambrook</t>
  </si>
  <si>
    <t>Manny</t>
  </si>
  <si>
    <t>Shemmans</t>
  </si>
  <si>
    <t>Saunderson</t>
  </si>
  <si>
    <t>Mearns</t>
  </si>
  <si>
    <t>Morty</t>
  </si>
  <si>
    <t>Sandilands</t>
  </si>
  <si>
    <t>Celina</t>
  </si>
  <si>
    <t>Brittan</t>
  </si>
  <si>
    <t>Cherlyn</t>
  </si>
  <si>
    <t>Hardi</t>
  </si>
  <si>
    <t>Chris</t>
  </si>
  <si>
    <t>Hoyles</t>
  </si>
  <si>
    <t>Cart</t>
  </si>
  <si>
    <t>Orring</t>
  </si>
  <si>
    <t>Bielfeldt</t>
  </si>
  <si>
    <t>Timothy</t>
  </si>
  <si>
    <t>McPherson</t>
  </si>
  <si>
    <t>Daron</t>
  </si>
  <si>
    <t>Chetter</t>
  </si>
  <si>
    <t>Ashbey</t>
  </si>
  <si>
    <t>Shovel</t>
  </si>
  <si>
    <t>Konstantin</t>
  </si>
  <si>
    <t>Tandie</t>
  </si>
  <si>
    <t>Diffley</t>
  </si>
  <si>
    <t>Cassie</t>
  </si>
  <si>
    <t>McCahill</t>
  </si>
  <si>
    <t>Denys</t>
  </si>
  <si>
    <t>Trethowan</t>
  </si>
  <si>
    <t>Lilian</t>
  </si>
  <si>
    <t>Blowen</t>
  </si>
  <si>
    <t>Lainge</t>
  </si>
  <si>
    <t>Gherardo</t>
  </si>
  <si>
    <t>Klimmek</t>
  </si>
  <si>
    <t>Riby</t>
  </si>
  <si>
    <t>Augustine</t>
  </si>
  <si>
    <t>Isaak</t>
  </si>
  <si>
    <t>Agata</t>
  </si>
  <si>
    <t>Brown</t>
  </si>
  <si>
    <t>Anallese</t>
  </si>
  <si>
    <t>Ghiriardelli</t>
  </si>
  <si>
    <t>Leonardo</t>
  </si>
  <si>
    <t>Thibodeaux</t>
  </si>
  <si>
    <t>Gerhard</t>
  </si>
  <si>
    <t>Garek</t>
  </si>
  <si>
    <t>Chaves</t>
  </si>
  <si>
    <t>Kerry</t>
  </si>
  <si>
    <t>de Marco</t>
  </si>
  <si>
    <t>Kathye</t>
  </si>
  <si>
    <t>Wonham</t>
  </si>
  <si>
    <t>Lloyd</t>
  </si>
  <si>
    <t>Bernadon</t>
  </si>
  <si>
    <t>Elianora</t>
  </si>
  <si>
    <t>Sobtka</t>
  </si>
  <si>
    <t>Evangelin</t>
  </si>
  <si>
    <t>Rehor</t>
  </si>
  <si>
    <t>Loutitia</t>
  </si>
  <si>
    <t>Palle</t>
  </si>
  <si>
    <t>Deena</t>
  </si>
  <si>
    <t>Pearsey</t>
  </si>
  <si>
    <t>Dannye</t>
  </si>
  <si>
    <t>Panyer</t>
  </si>
  <si>
    <t>Evvie</t>
  </si>
  <si>
    <t>Stather</t>
  </si>
  <si>
    <t>Enoch</t>
  </si>
  <si>
    <t>Domengue</t>
  </si>
  <si>
    <t>Melitta</t>
  </si>
  <si>
    <t>Shrieves</t>
  </si>
  <si>
    <t>Lauraine</t>
  </si>
  <si>
    <t>Cosmo</t>
  </si>
  <si>
    <t>Lanaway</t>
  </si>
  <si>
    <t>Zane</t>
  </si>
  <si>
    <t>Skerritt</t>
  </si>
  <si>
    <t>Webster</t>
  </si>
  <si>
    <t>Chaunce</t>
  </si>
  <si>
    <t>Wilone</t>
  </si>
  <si>
    <t>Cheine</t>
  </si>
  <si>
    <t>Herman</t>
  </si>
  <si>
    <t>Cocksedge</t>
  </si>
  <si>
    <t>Emerson</t>
  </si>
  <si>
    <t>Patmore</t>
  </si>
  <si>
    <t>Hester</t>
  </si>
  <si>
    <t>Maryjane</t>
  </si>
  <si>
    <t>Bucklee</t>
  </si>
  <si>
    <t>Carbert</t>
  </si>
  <si>
    <t>Sibyl</t>
  </si>
  <si>
    <t>McGinney</t>
  </si>
  <si>
    <t>Tybi</t>
  </si>
  <si>
    <t>Widdowes</t>
  </si>
  <si>
    <t>Thompson</t>
  </si>
  <si>
    <t>Eunice</t>
  </si>
  <si>
    <t>Errichiello</t>
  </si>
  <si>
    <t>Tull</t>
  </si>
  <si>
    <t>Dowry</t>
  </si>
  <si>
    <t>Elwin</t>
  </si>
  <si>
    <t>Mibourne</t>
  </si>
  <si>
    <t>Newdick</t>
  </si>
  <si>
    <t>Godiva</t>
  </si>
  <si>
    <t>MacEveley</t>
  </si>
  <si>
    <t>Susann</t>
  </si>
  <si>
    <t>Petrillo</t>
  </si>
  <si>
    <t>Kayle</t>
  </si>
  <si>
    <t>Harrowing</t>
  </si>
  <si>
    <t>Marice</t>
  </si>
  <si>
    <t>Butting</t>
  </si>
  <si>
    <t>Emlin</t>
  </si>
  <si>
    <t>Sherrie</t>
  </si>
  <si>
    <t>Bocock</t>
  </si>
  <si>
    <t>Pansy</t>
  </si>
  <si>
    <t>Pettegre</t>
  </si>
  <si>
    <t>Shirley</t>
  </si>
  <si>
    <t>Matuszkiewicz</t>
  </si>
  <si>
    <t>Blincow</t>
  </si>
  <si>
    <t>Marcelle</t>
  </si>
  <si>
    <t>Grayne</t>
  </si>
  <si>
    <t>Kristoffer</t>
  </si>
  <si>
    <t>Kluss</t>
  </si>
  <si>
    <t>Westley</t>
  </si>
  <si>
    <t>Wooffinden</t>
  </si>
  <si>
    <t>Stern</t>
  </si>
  <si>
    <t>Borrows</t>
  </si>
  <si>
    <t>Blakeley</t>
  </si>
  <si>
    <t>Vynall</t>
  </si>
  <si>
    <t>Drucy</t>
  </si>
  <si>
    <t>Kenton</t>
  </si>
  <si>
    <t>Libbie</t>
  </si>
  <si>
    <t>Brugmann</t>
  </si>
  <si>
    <t>Thurstan</t>
  </si>
  <si>
    <t>Menpes</t>
  </si>
  <si>
    <t>Jordan</t>
  </si>
  <si>
    <t>Clarissa</t>
  </si>
  <si>
    <t>Dulinty</t>
  </si>
  <si>
    <t>Burtie</t>
  </si>
  <si>
    <t>Johnson</t>
  </si>
  <si>
    <t>Neala</t>
  </si>
  <si>
    <t>Wondraschek</t>
  </si>
  <si>
    <t>Roselia</t>
  </si>
  <si>
    <t>Regi</t>
  </si>
  <si>
    <t>Darcey</t>
  </si>
  <si>
    <t>Lergan</t>
  </si>
  <si>
    <t>Devlen</t>
  </si>
  <si>
    <t>Polk</t>
  </si>
  <si>
    <t>Caresse</t>
  </si>
  <si>
    <t>Peasegod</t>
  </si>
  <si>
    <t>Gaby</t>
  </si>
  <si>
    <t>Livezey</t>
  </si>
  <si>
    <t>Archer</t>
  </si>
  <si>
    <t>Gummary</t>
  </si>
  <si>
    <t>Demetrius</t>
  </si>
  <si>
    <t>Bracher</t>
  </si>
  <si>
    <t>Wilburt</t>
  </si>
  <si>
    <t>Damp</t>
  </si>
  <si>
    <t>Stefano</t>
  </si>
  <si>
    <t>Stansfield</t>
  </si>
  <si>
    <t>Archibold</t>
  </si>
  <si>
    <t>Spacie</t>
  </si>
  <si>
    <t>Lu</t>
  </si>
  <si>
    <t>Stuchberry</t>
  </si>
  <si>
    <t>Waplinton</t>
  </si>
  <si>
    <t>Helena</t>
  </si>
  <si>
    <t>Thornton-Dewhirst</t>
  </si>
  <si>
    <t>Georgy</t>
  </si>
  <si>
    <t>Sampson</t>
  </si>
  <si>
    <t>Jasen</t>
  </si>
  <si>
    <t>Nealey</t>
  </si>
  <si>
    <t>Eleanore</t>
  </si>
  <si>
    <t>Goadsby</t>
  </si>
  <si>
    <t>Bee</t>
  </si>
  <si>
    <t>Bottrill</t>
  </si>
  <si>
    <t>Scottie</t>
  </si>
  <si>
    <t>Garrard</t>
  </si>
  <si>
    <t>Violetta</t>
  </si>
  <si>
    <t>Heading</t>
  </si>
  <si>
    <t>Simeon</t>
  </si>
  <si>
    <t>Clemmensen</t>
  </si>
  <si>
    <t>Mattheus</t>
  </si>
  <si>
    <t>Fydo</t>
  </si>
  <si>
    <t>Belsham</t>
  </si>
  <si>
    <t>Catie</t>
  </si>
  <si>
    <t>Boscher</t>
  </si>
  <si>
    <t>Jennine</t>
  </si>
  <si>
    <t>Matzeitis</t>
  </si>
  <si>
    <t>Drewes</t>
  </si>
  <si>
    <t>Inness</t>
  </si>
  <si>
    <t>Nerval</t>
  </si>
  <si>
    <t>Vlad</t>
  </si>
  <si>
    <t>Paddington</t>
  </si>
  <si>
    <t>Joelly</t>
  </si>
  <si>
    <t>Quinnelly</t>
  </si>
  <si>
    <t>Trudi</t>
  </si>
  <si>
    <t>Himsworth</t>
  </si>
  <si>
    <t>Son</t>
  </si>
  <si>
    <t>Rigler</t>
  </si>
  <si>
    <t>Junette</t>
  </si>
  <si>
    <t>Dallemore</t>
  </si>
  <si>
    <t>Fee</t>
  </si>
  <si>
    <t>Revitt</t>
  </si>
  <si>
    <t>Brody</t>
  </si>
  <si>
    <t>Waber</t>
  </si>
  <si>
    <t>Dov</t>
  </si>
  <si>
    <t>Foukx</t>
  </si>
  <si>
    <t>Murdock</t>
  </si>
  <si>
    <t>Seint</t>
  </si>
  <si>
    <t>Lief</t>
  </si>
  <si>
    <t>Kuzemka</t>
  </si>
  <si>
    <t>Jarrid</t>
  </si>
  <si>
    <t>Moogan</t>
  </si>
  <si>
    <t>Jeannie</t>
  </si>
  <si>
    <t>Beadman</t>
  </si>
  <si>
    <t>OHagerty</t>
  </si>
  <si>
    <t>ONion</t>
  </si>
  <si>
    <t>ODonegan</t>
  </si>
  <si>
    <t>OLunney</t>
  </si>
  <si>
    <t>ODulchonta</t>
  </si>
  <si>
    <t>OCallaghan</t>
  </si>
  <si>
    <t>State</t>
  </si>
  <si>
    <t>Ohio</t>
  </si>
  <si>
    <t>Missouri</t>
  </si>
  <si>
    <t>Pennsylvania</t>
  </si>
  <si>
    <t>Michigan</t>
  </si>
  <si>
    <t>Texas</t>
  </si>
  <si>
    <t>California</t>
  </si>
  <si>
    <t>Florida</t>
  </si>
  <si>
    <t>Oklahoma</t>
  </si>
  <si>
    <t>North Carolina</t>
  </si>
  <si>
    <t>Indiana</t>
  </si>
  <si>
    <t>New York</t>
  </si>
  <si>
    <t>Illinois</t>
  </si>
  <si>
    <t>Arizona</t>
  </si>
  <si>
    <t>New Mexico</t>
  </si>
  <si>
    <t>District of Columbia</t>
  </si>
  <si>
    <t>Virginia</t>
  </si>
  <si>
    <t>Georgia</t>
  </si>
  <si>
    <t>Connecticut</t>
  </si>
  <si>
    <t>Washington</t>
  </si>
  <si>
    <t>South Carolina</t>
  </si>
  <si>
    <t>Colorado</t>
  </si>
  <si>
    <t>Minnesota</t>
  </si>
  <si>
    <t>Nevada</t>
  </si>
  <si>
    <t>Utah</t>
  </si>
  <si>
    <t>Alabama</t>
  </si>
  <si>
    <t>Nebraska</t>
  </si>
  <si>
    <t>Tennessee</t>
  </si>
  <si>
    <t>Louisiana</t>
  </si>
  <si>
    <t>Arkansas</t>
  </si>
  <si>
    <t>Kentucky</t>
  </si>
  <si>
    <t>Massachusetts</t>
  </si>
  <si>
    <t>Mississippi</t>
  </si>
  <si>
    <t>Wisconsin</t>
  </si>
  <si>
    <t>Oregon</t>
  </si>
  <si>
    <t>Maryland</t>
  </si>
  <si>
    <t>Wyoming</t>
  </si>
  <si>
    <t>Rhode Island</t>
  </si>
  <si>
    <t>Montana</t>
  </si>
  <si>
    <t>Idaho</t>
  </si>
  <si>
    <t>New Hampshire</t>
  </si>
  <si>
    <t>New Jersey</t>
  </si>
  <si>
    <t>Delaware</t>
  </si>
  <si>
    <t>Iowa</t>
  </si>
  <si>
    <t>Kansas</t>
  </si>
  <si>
    <t>Hawaii</t>
  </si>
  <si>
    <t>West Virginia</t>
  </si>
  <si>
    <t>South Dakota</t>
  </si>
  <si>
    <t>North Dakota</t>
  </si>
  <si>
    <t>Alaska</t>
  </si>
  <si>
    <t>07/30/2023</t>
  </si>
  <si>
    <t>10/13/2023</t>
  </si>
  <si>
    <t>11/08/2023</t>
  </si>
  <si>
    <t>08/13/2023</t>
  </si>
  <si>
    <t>03/08/2023</t>
  </si>
  <si>
    <t>03/25/2023</t>
  </si>
  <si>
    <t>01/27/2023</t>
  </si>
  <si>
    <t>03/28/2023</t>
  </si>
  <si>
    <t>11/26/2023</t>
  </si>
  <si>
    <t>10/20/2023</t>
  </si>
  <si>
    <t>02/13/2023</t>
  </si>
  <si>
    <t>02/22/2023</t>
  </si>
  <si>
    <t>06/24/2023</t>
  </si>
  <si>
    <t>11/10/2023</t>
  </si>
  <si>
    <t>03/05/2023</t>
  </si>
  <si>
    <t>09/14/2023</t>
  </si>
  <si>
    <t>11/11/2023</t>
  </si>
  <si>
    <t>08/31/2023</t>
  </si>
  <si>
    <t>04/20/2023</t>
  </si>
  <si>
    <t>09/13/2023</t>
  </si>
  <si>
    <t>04/10/2023</t>
  </si>
  <si>
    <t>02/15/2023</t>
  </si>
  <si>
    <t>06/10/2023</t>
  </si>
  <si>
    <t>04/04/2023</t>
  </si>
  <si>
    <t>12/14/2022</t>
  </si>
  <si>
    <t>11/03/2023</t>
  </si>
  <si>
    <t>09/10/2023</t>
  </si>
  <si>
    <t>07/18/2023</t>
  </si>
  <si>
    <t>08/03/2023</t>
  </si>
  <si>
    <t>02/09/2023</t>
  </si>
  <si>
    <t>12/26/2022</t>
  </si>
  <si>
    <t>05/28/2023</t>
  </si>
  <si>
    <t>03/31/2023</t>
  </si>
  <si>
    <t>11/05/2023</t>
  </si>
  <si>
    <t>05/22/2023</t>
  </si>
  <si>
    <t>12/25/2022</t>
  </si>
  <si>
    <t>03/09/2023</t>
  </si>
  <si>
    <t>03/07/2023</t>
  </si>
  <si>
    <t>05/15/2023</t>
  </si>
  <si>
    <t>12/31/2022</t>
  </si>
  <si>
    <t>12/24/2022</t>
  </si>
  <si>
    <t>02/17/2023</t>
  </si>
  <si>
    <t>07/16/2023</t>
  </si>
  <si>
    <t>03/26/2023</t>
  </si>
  <si>
    <t>05/07/2023</t>
  </si>
  <si>
    <t>01/08/2023</t>
  </si>
  <si>
    <t>09/19/2023</t>
  </si>
  <si>
    <t>10/09/2023</t>
  </si>
  <si>
    <t>05/03/2023</t>
  </si>
  <si>
    <t>06/14/2023</t>
  </si>
  <si>
    <t>03/20/2023</t>
  </si>
  <si>
    <t>07/01/2023</t>
  </si>
  <si>
    <t>09/11/2023</t>
  </si>
  <si>
    <t>07/15/2023</t>
  </si>
  <si>
    <t>02/20/2023</t>
  </si>
  <si>
    <t>03/12/2023</t>
  </si>
  <si>
    <t>10/22/2023</t>
  </si>
  <si>
    <t>08/30/2023</t>
  </si>
  <si>
    <t>04/14/2023</t>
  </si>
  <si>
    <t>10/03/2023</t>
  </si>
  <si>
    <t>03/16/2023</t>
  </si>
  <si>
    <t>02/28/2023</t>
  </si>
  <si>
    <t>09/07/2023</t>
  </si>
  <si>
    <t>01/14/2023</t>
  </si>
  <si>
    <t>01/07/2023</t>
  </si>
  <si>
    <t>05/27/2023</t>
  </si>
  <si>
    <t>09/29/2023</t>
  </si>
  <si>
    <t>11/19/2023</t>
  </si>
  <si>
    <t>01/04/2023</t>
  </si>
  <si>
    <t>04/27/2023</t>
  </si>
  <si>
    <t>12/08/2023</t>
  </si>
  <si>
    <t>07/23/2023</t>
  </si>
  <si>
    <t>10/14/2023</t>
  </si>
  <si>
    <t>03/24/2023</t>
  </si>
  <si>
    <t>08/26/2023</t>
  </si>
  <si>
    <t>07/06/2023</t>
  </si>
  <si>
    <t>11/02/2023</t>
  </si>
  <si>
    <t>10/23/2023</t>
  </si>
  <si>
    <t>12/02/2023</t>
  </si>
  <si>
    <t>04/28/2023</t>
  </si>
  <si>
    <t>05/24/2023</t>
  </si>
  <si>
    <t>10/18/2023</t>
  </si>
  <si>
    <t>08/04/2023</t>
  </si>
  <si>
    <t>06/02/2023</t>
  </si>
  <si>
    <t>03/10/2023</t>
  </si>
  <si>
    <t>04/07/2023</t>
  </si>
  <si>
    <t>09/22/2023</t>
  </si>
  <si>
    <t>04/16/2023</t>
  </si>
  <si>
    <t>05/29/2023</t>
  </si>
  <si>
    <t>01/02/2023</t>
  </si>
  <si>
    <t>03/14/2023</t>
  </si>
  <si>
    <t>06/25/2023</t>
  </si>
  <si>
    <t>08/01/2023</t>
  </si>
  <si>
    <t>06/21/2023</t>
  </si>
  <si>
    <t>04/11/2023</t>
  </si>
  <si>
    <t>05/06/2023</t>
  </si>
  <si>
    <t>07/20/2023</t>
  </si>
  <si>
    <t>12/29/2022</t>
  </si>
  <si>
    <t>09/24/2023</t>
  </si>
  <si>
    <t>08/10/2023</t>
  </si>
  <si>
    <t>10/02/2023</t>
  </si>
  <si>
    <t>01/03/2023</t>
  </si>
  <si>
    <t>08/12/2023</t>
  </si>
  <si>
    <t>08/05/2023</t>
  </si>
  <si>
    <t>09/25/2023</t>
  </si>
  <si>
    <t>10/07/2023</t>
  </si>
  <si>
    <t>07/04/2023</t>
  </si>
  <si>
    <t>12/03/2023</t>
  </si>
  <si>
    <t>07/22/2023</t>
  </si>
  <si>
    <t>06/16/2023</t>
  </si>
  <si>
    <t>10/19/2023</t>
  </si>
  <si>
    <t>09/16/2023</t>
  </si>
  <si>
    <t>10/06/2023</t>
  </si>
  <si>
    <t>06/15/2023</t>
  </si>
  <si>
    <t>01/29/2023</t>
  </si>
  <si>
    <t>08/15/2023</t>
  </si>
  <si>
    <t>05/19/2023</t>
  </si>
  <si>
    <t>11/25/2023</t>
  </si>
  <si>
    <t>06/22/2023</t>
  </si>
  <si>
    <t>04/25/2023</t>
  </si>
  <si>
    <t>08/11/2023</t>
  </si>
  <si>
    <t>04/17/2023</t>
  </si>
  <si>
    <t>11/28/2023</t>
  </si>
  <si>
    <t>01/05/2023</t>
  </si>
  <si>
    <t>01/11/2023</t>
  </si>
  <si>
    <t>02/10/2023</t>
  </si>
  <si>
    <t>03/02/2023</t>
  </si>
  <si>
    <t>12/16/2022</t>
  </si>
  <si>
    <t>07/05/2023</t>
  </si>
  <si>
    <t>04/13/2023</t>
  </si>
  <si>
    <t>03/23/2023</t>
  </si>
  <si>
    <t>04/22/2023</t>
  </si>
  <si>
    <t>01/24/2023</t>
  </si>
  <si>
    <t>01/19/2023</t>
  </si>
  <si>
    <t>07/27/2023</t>
  </si>
  <si>
    <t>12/30/2022</t>
  </si>
  <si>
    <t>03/30/2023</t>
  </si>
  <si>
    <t>05/16/2023</t>
  </si>
  <si>
    <t>08/06/2023</t>
  </si>
  <si>
    <t>01/31/2023</t>
  </si>
  <si>
    <t>07/26/2023</t>
  </si>
  <si>
    <t>09/15/2023</t>
  </si>
  <si>
    <t>04/08/2023</t>
  </si>
  <si>
    <t>07/11/2023</t>
  </si>
  <si>
    <t>06/27/2023</t>
  </si>
  <si>
    <t>12/27/2022</t>
  </si>
  <si>
    <t>06/05/2023</t>
  </si>
  <si>
    <t>01/17/2023</t>
  </si>
  <si>
    <t>06/20/2023</t>
  </si>
  <si>
    <t>04/09/2023</t>
  </si>
  <si>
    <t>01/18/2023</t>
  </si>
  <si>
    <t>09/06/2023</t>
  </si>
  <si>
    <t>08/07/2023</t>
  </si>
  <si>
    <t>04/26/2023</t>
  </si>
  <si>
    <t>04/12/2023</t>
  </si>
  <si>
    <t>01/20/2023</t>
  </si>
  <si>
    <t>11/23/2023</t>
  </si>
  <si>
    <t>05/13/2023</t>
  </si>
  <si>
    <t>09/03/2023</t>
  </si>
  <si>
    <t>05/02/2023</t>
  </si>
  <si>
    <t>07/17/2023</t>
  </si>
  <si>
    <t>11/16/2023</t>
  </si>
  <si>
    <t>08/09/2023</t>
  </si>
  <si>
    <t>08/25/2023</t>
  </si>
  <si>
    <t>05/05/2023</t>
  </si>
  <si>
    <t>10/10/2023</t>
  </si>
  <si>
    <t>02/06/2023</t>
  </si>
  <si>
    <t>11/27/2023</t>
  </si>
  <si>
    <t>11/09/2023</t>
  </si>
  <si>
    <t>10/01/2023</t>
  </si>
  <si>
    <t>05/12/2023</t>
  </si>
  <si>
    <t>01/15/2023</t>
  </si>
  <si>
    <t>03/19/2023</t>
  </si>
  <si>
    <t>05/21/2023</t>
  </si>
  <si>
    <t>05/14/2023</t>
  </si>
  <si>
    <t>08/24/2023</t>
  </si>
  <si>
    <t>04/23/2023</t>
  </si>
  <si>
    <t>10/21/2023</t>
  </si>
  <si>
    <t>09/27/2023</t>
  </si>
  <si>
    <t>01/22/2023</t>
  </si>
  <si>
    <t>12/28/2022</t>
  </si>
  <si>
    <t>08/18/2023</t>
  </si>
  <si>
    <t>10/30/2023</t>
  </si>
  <si>
    <t>02/11/2023</t>
  </si>
  <si>
    <t>07/31/2023</t>
  </si>
  <si>
    <t>09/09/2023</t>
  </si>
  <si>
    <t>06/19/2023</t>
  </si>
  <si>
    <t>06/06/2023</t>
  </si>
  <si>
    <t>04/21/2023</t>
  </si>
  <si>
    <t>12/20/2022</t>
  </si>
  <si>
    <t>09/20/2023</t>
  </si>
  <si>
    <t>03/18/2023</t>
  </si>
  <si>
    <t>04/15/2023</t>
  </si>
  <si>
    <t>11/22/2023</t>
  </si>
  <si>
    <t>05/09/2023</t>
  </si>
  <si>
    <t>11/24/2023</t>
  </si>
  <si>
    <t>08/16/2023</t>
  </si>
  <si>
    <t>05/30/2023</t>
  </si>
  <si>
    <t>03/11/2023</t>
  </si>
  <si>
    <t>06/26/2023</t>
  </si>
  <si>
    <t>07/07/2023</t>
  </si>
  <si>
    <t>06/12/2023</t>
  </si>
  <si>
    <t>04/05/2023</t>
  </si>
  <si>
    <t>06/13/2023</t>
  </si>
  <si>
    <t>03/03/2023</t>
  </si>
  <si>
    <t>07/09/2023</t>
  </si>
  <si>
    <t>06/08/2023</t>
  </si>
  <si>
    <t>02/24/2023</t>
  </si>
  <si>
    <t>02/19/2023</t>
  </si>
  <si>
    <t>03/01/2023</t>
  </si>
  <si>
    <t>05/20/2023</t>
  </si>
  <si>
    <t>07/28/2023</t>
  </si>
  <si>
    <t>01/16/2023</t>
  </si>
  <si>
    <t>01/21/2023</t>
  </si>
  <si>
    <t>10/27/2023</t>
  </si>
  <si>
    <t>06/04/2023</t>
  </si>
  <si>
    <t>01/12/2023</t>
  </si>
  <si>
    <t>09/28/2023</t>
  </si>
  <si>
    <t>02/16/2023</t>
  </si>
  <si>
    <t>06/18/2023</t>
  </si>
  <si>
    <t>02/03/2023</t>
  </si>
  <si>
    <t>03/27/2023</t>
  </si>
  <si>
    <t>07/14/2023</t>
  </si>
  <si>
    <t>06/11/2023</t>
  </si>
  <si>
    <t>05/10/2023</t>
  </si>
  <si>
    <t>03/04/2023</t>
  </si>
  <si>
    <t>11/12/2023</t>
  </si>
  <si>
    <t>10/05/2023</t>
  </si>
  <si>
    <t>08/22/2023</t>
  </si>
  <si>
    <t>02/07/2023</t>
  </si>
  <si>
    <t>01/09/2023</t>
  </si>
  <si>
    <t>06/03/2023</t>
  </si>
  <si>
    <t>08/19/2023</t>
  </si>
  <si>
    <t>04/01/2023</t>
  </si>
  <si>
    <t>11/15/2023</t>
  </si>
  <si>
    <t>02/02/2023</t>
  </si>
  <si>
    <t>01/28/2023</t>
  </si>
  <si>
    <t>05/18/2023</t>
  </si>
  <si>
    <t>07/19/2023</t>
  </si>
  <si>
    <t>08/21/2023</t>
  </si>
  <si>
    <t>12/04/2023</t>
  </si>
  <si>
    <t>10/24/2023</t>
  </si>
  <si>
    <t>09/17/2023</t>
  </si>
  <si>
    <t>02/14/2023</t>
  </si>
  <si>
    <t>03/17/2023</t>
  </si>
  <si>
    <t>12/21/2022</t>
  </si>
  <si>
    <t>08/29/2023</t>
  </si>
  <si>
    <t>02/27/2023</t>
  </si>
  <si>
    <t>06/07/2023</t>
  </si>
  <si>
    <t>06/01/2023</t>
  </si>
  <si>
    <t>11/17/2023</t>
  </si>
  <si>
    <t>07/03/2023</t>
  </si>
  <si>
    <t>03/06/2023</t>
  </si>
  <si>
    <t>02/18/2023</t>
  </si>
  <si>
    <t>04/19/2023</t>
  </si>
  <si>
    <t>03/13/2023</t>
  </si>
  <si>
    <t>05/26/2023</t>
  </si>
  <si>
    <t>01/06/2023</t>
  </si>
  <si>
    <t>12/06/2023</t>
  </si>
  <si>
    <t>01/25/2023</t>
  </si>
  <si>
    <t>01/13/2023</t>
  </si>
  <si>
    <t>10/12/2023</t>
  </si>
  <si>
    <t>10/08/2023</t>
  </si>
  <si>
    <t>08/20/2023</t>
  </si>
  <si>
    <t>05/31/2023</t>
  </si>
  <si>
    <t>12/23/2022</t>
  </si>
  <si>
    <t>12/05/2023</t>
  </si>
  <si>
    <t>10/17/2023</t>
  </si>
  <si>
    <t>04/03/2023</t>
  </si>
  <si>
    <t>11/18/2023</t>
  </si>
  <si>
    <t>01/01/2023</t>
  </si>
  <si>
    <t>11/30/2023</t>
  </si>
  <si>
    <t>02/23/2023</t>
  </si>
  <si>
    <t>06/09/2023</t>
  </si>
  <si>
    <t>06/23/2023</t>
  </si>
  <si>
    <t>06/29/2023</t>
  </si>
  <si>
    <t>05/25/2023</t>
  </si>
  <si>
    <t>02/04/2023</t>
  </si>
  <si>
    <t>02/26/2023</t>
  </si>
  <si>
    <t>12/22/2022</t>
  </si>
  <si>
    <t>12/10/2022</t>
  </si>
  <si>
    <t>07/10/2023</t>
  </si>
  <si>
    <t>06/17/2023</t>
  </si>
  <si>
    <t>10/04/2023</t>
  </si>
  <si>
    <t>05/17/2023</t>
  </si>
  <si>
    <t>09/26/2023</t>
  </si>
  <si>
    <t>08/02/2023</t>
  </si>
  <si>
    <t>09/01/2023</t>
  </si>
  <si>
    <t>10/15/2023</t>
  </si>
  <si>
    <t>11/14/2023</t>
  </si>
  <si>
    <t>07/25/2023</t>
  </si>
  <si>
    <t>08/08/2023</t>
  </si>
  <si>
    <t>02/01/2023</t>
  </si>
  <si>
    <t>09/08/2023</t>
  </si>
  <si>
    <t>07/13/2023</t>
  </si>
  <si>
    <t>05/04/2023</t>
  </si>
  <si>
    <t>11/01/2023</t>
  </si>
  <si>
    <t>12/15/2022</t>
  </si>
  <si>
    <t>11/13/2023</t>
  </si>
  <si>
    <t>05/08/2023</t>
  </si>
  <si>
    <t>12/07/2023</t>
  </si>
  <si>
    <t>02/05/2023</t>
  </si>
  <si>
    <t>10/11/2023</t>
  </si>
  <si>
    <t>10/31/2023</t>
  </si>
  <si>
    <t>03/21/2023</t>
  </si>
  <si>
    <t>04/18/2023</t>
  </si>
  <si>
    <t>09/02/2023</t>
  </si>
  <si>
    <t>07/02/2023</t>
  </si>
  <si>
    <t>03/15/2023</t>
  </si>
  <si>
    <t>03/22/2023</t>
  </si>
  <si>
    <t>07/08/2023</t>
  </si>
  <si>
    <t>10/26/2023</t>
  </si>
  <si>
    <t>02/12/2023</t>
  </si>
  <si>
    <t>02/25/2023</t>
  </si>
  <si>
    <t>07/24/2023</t>
  </si>
  <si>
    <t>10/25/2023</t>
  </si>
  <si>
    <t>09/30/2023</t>
  </si>
  <si>
    <t>02/21/2023</t>
  </si>
  <si>
    <t>08/14/2023</t>
  </si>
  <si>
    <t>07/12/2023</t>
  </si>
  <si>
    <t>01/10/2023</t>
  </si>
  <si>
    <t>08/27/2023</t>
  </si>
  <si>
    <t>01/23/2023</t>
  </si>
  <si>
    <t>07/29/2023</t>
  </si>
  <si>
    <t>05/23/2023</t>
  </si>
  <si>
    <t>09/04/2023</t>
  </si>
  <si>
    <t>08/23/2023</t>
  </si>
  <si>
    <t>03/29/2023</t>
  </si>
  <si>
    <t>04/24/2023</t>
  </si>
  <si>
    <t>12/17/2022</t>
  </si>
  <si>
    <t>04/02/2023</t>
  </si>
  <si>
    <t>08/17/2023</t>
  </si>
  <si>
    <t>Date</t>
  </si>
  <si>
    <t>Gender</t>
  </si>
  <si>
    <t>Last_name</t>
  </si>
  <si>
    <t>First_name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</si>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</sst>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8" fontId="0" fillId="0" borderId="1" xfId="1" applyNumberFormat="1" applyFont="1" applyBorder="1"/>
    <xf numFmtId="0" fontId="2" fillId="0" borderId="1" xfId="0" applyFont="1" applyFill="1" applyBorder="1"/>
  </cellXfs>
  <cellStyles count="2">
    <cellStyle name="Currency" xfId="1" builtinId="4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showOutlineSymbols="0" showWhiteSpace="0" workbookViewId="0">
      <selection activeCell="C4" sqref="C4"/>
    </sheetView>
  </sheetViews>
  <sheetFormatPr defaultRowHeight="13.8" x14ac:dyDescent="0.25"/>
  <cols>
    <col min="1" max="1" width="7.5" bestFit="1" customWidth="1"/>
    <col min="2" max="2" width="11.8984375" bestFit="1" customWidth="1"/>
    <col min="3" max="3" width="16.296875" bestFit="1" customWidth="1"/>
    <col min="4" max="4" width="13" bestFit="1" customWidth="1"/>
    <col min="5" max="5" width="14.09765625" bestFit="1" customWidth="1"/>
    <col min="6" max="6" width="11.8984375" bestFit="1" customWidth="1"/>
    <col min="7" max="7" width="14.09765625" bestFit="1" customWidth="1"/>
    <col min="8" max="8" width="16.5" bestFit="1" customWidth="1"/>
    <col min="9" max="9" width="13" bestFit="1" customWidth="1"/>
    <col min="10" max="10" width="14.09765625" bestFit="1" customWidth="1"/>
    <col min="23" max="23" width="14.09765625" customWidth="1"/>
    <col min="24" max="24" width="11.296875" customWidth="1"/>
  </cols>
  <sheetData>
    <row r="1" spans="1:23" x14ac:dyDescent="0.25">
      <c r="A1" s="3" t="s">
        <v>2373</v>
      </c>
      <c r="B1" s="3" t="s">
        <v>2372</v>
      </c>
      <c r="C1" s="3" t="s">
        <v>2371</v>
      </c>
      <c r="D1" s="3" t="s">
        <v>2370</v>
      </c>
      <c r="E1" s="8" t="s">
        <v>2369</v>
      </c>
      <c r="F1" s="3" t="s">
        <v>1</v>
      </c>
      <c r="G1" s="3" t="s">
        <v>2</v>
      </c>
      <c r="H1" s="4" t="s">
        <v>1987</v>
      </c>
      <c r="I1" s="3" t="s">
        <v>3</v>
      </c>
      <c r="J1" s="3" t="s">
        <v>4</v>
      </c>
      <c r="W1" s="3" t="s">
        <v>0</v>
      </c>
    </row>
    <row r="2" spans="1:23" x14ac:dyDescent="0.25">
      <c r="A2" s="2">
        <v>1</v>
      </c>
      <c r="B2" s="2" t="s">
        <v>5</v>
      </c>
      <c r="C2" s="2" t="s">
        <v>1981</v>
      </c>
      <c r="D2" s="2" t="s">
        <v>6</v>
      </c>
      <c r="E2" s="2" t="s">
        <v>2037</v>
      </c>
      <c r="F2" s="2" t="s">
        <v>7</v>
      </c>
      <c r="G2" s="6">
        <v>4775212.72</v>
      </c>
      <c r="H2" s="1" t="s">
        <v>1988</v>
      </c>
      <c r="I2" s="2">
        <v>53.566663800000001</v>
      </c>
      <c r="J2" s="2">
        <v>26.140689299999998</v>
      </c>
      <c r="L2" t="str">
        <f>_xlfn.CONCAT("(",A2,",",CHAR(39),B2,CHAR(39),",",CHAR(39),C2,CHAR(39),",",CHAR(39),D2,CHAR(39),",",CHAR(39),E2,CHAR(39),",",CHAR(39),F2,CHAR(39),",",G2,",",CHAR(39),H2,CHAR(39),",",I2,",",J2,")",",")</f>
        <v>(1,'Heriberto','OHagerty','Male','07/30/2023','Chevrolet',4775212.72,'Ohio',53.5666638,26.1406893),</v>
      </c>
      <c r="W2" s="5">
        <v>45137</v>
      </c>
    </row>
    <row r="3" spans="1:23" x14ac:dyDescent="0.25">
      <c r="A3" s="2">
        <v>2</v>
      </c>
      <c r="B3" s="2" t="s">
        <v>8</v>
      </c>
      <c r="C3" s="2" t="s">
        <v>9</v>
      </c>
      <c r="D3" s="2" t="s">
        <v>10</v>
      </c>
      <c r="E3" s="2" t="s">
        <v>2038</v>
      </c>
      <c r="F3" s="2" t="s">
        <v>11</v>
      </c>
      <c r="G3" s="6">
        <v>4278191.32</v>
      </c>
      <c r="H3" s="1" t="s">
        <v>1989</v>
      </c>
      <c r="I3" s="2">
        <v>2.5559441000000001</v>
      </c>
      <c r="J3" s="2">
        <v>-71.287420900000001</v>
      </c>
      <c r="L3" t="str">
        <f t="shared" ref="L3:L66" si="0">_xlfn.CONCAT("(",A3,",",CHAR(39),B3,CHAR(39),",",CHAR(39),C3,CHAR(39),",",CHAR(39),D3,CHAR(39),",",CHAR(39),E3,CHAR(39),",",CHAR(39),F3,CHAR(39),",",G3,",",CHAR(39),H3,CHAR(39),",",I3,",",J3,")",",")</f>
        <v>(2,'Hayley','Costley','Female','10/13/2023','GMC',4278191.32,'Missouri',2.5559441,-71.2874209),</v>
      </c>
      <c r="W3" s="5">
        <v>45212</v>
      </c>
    </row>
    <row r="4" spans="1:23" x14ac:dyDescent="0.25">
      <c r="A4" s="2">
        <v>3</v>
      </c>
      <c r="B4" s="2" t="s">
        <v>12</v>
      </c>
      <c r="C4" s="2" t="s">
        <v>13</v>
      </c>
      <c r="D4" s="2" t="s">
        <v>10</v>
      </c>
      <c r="E4" s="2" t="s">
        <v>2039</v>
      </c>
      <c r="F4" s="2" t="s">
        <v>14</v>
      </c>
      <c r="G4" s="7">
        <v>2367722.4</v>
      </c>
      <c r="H4" s="1" t="s">
        <v>1990</v>
      </c>
      <c r="I4" s="2">
        <v>55.817429400000002</v>
      </c>
      <c r="J4" s="2">
        <v>37.372763800000001</v>
      </c>
      <c r="L4" t="str">
        <f t="shared" si="0"/>
        <v>(3,'Carlee','Scrivener','Female','11/08/2023','Saab',2367722.4,'Pennsylvania',55.8174294,37.3727638),</v>
      </c>
      <c r="W4" s="5">
        <v>45238</v>
      </c>
    </row>
    <row r="5" spans="1:23" x14ac:dyDescent="0.25">
      <c r="A5" s="2">
        <v>4</v>
      </c>
      <c r="B5" s="2" t="s">
        <v>15</v>
      </c>
      <c r="C5" s="2" t="s">
        <v>16</v>
      </c>
      <c r="D5" s="2" t="s">
        <v>10</v>
      </c>
      <c r="E5" s="2" t="s">
        <v>2040</v>
      </c>
      <c r="F5" s="2" t="s">
        <v>17</v>
      </c>
      <c r="G5" s="7">
        <v>1529004.4</v>
      </c>
      <c r="H5" s="1" t="s">
        <v>1991</v>
      </c>
      <c r="I5" s="2">
        <v>-6.9485479000000003</v>
      </c>
      <c r="J5" s="2">
        <v>113.6561725</v>
      </c>
      <c r="L5" t="str">
        <f t="shared" si="0"/>
        <v>(4,'Clio','Klehn','Female','08/13/2023','Land Rover',1529004.4,'Michigan',-6.9485479,113.6561725),</v>
      </c>
      <c r="W5" s="5">
        <v>45151</v>
      </c>
    </row>
    <row r="6" spans="1:23" x14ac:dyDescent="0.25">
      <c r="A6" s="2">
        <v>5</v>
      </c>
      <c r="B6" s="2" t="s">
        <v>18</v>
      </c>
      <c r="C6" s="2" t="s">
        <v>19</v>
      </c>
      <c r="D6" s="2" t="s">
        <v>20</v>
      </c>
      <c r="E6" s="2" t="s">
        <v>2041</v>
      </c>
      <c r="F6" s="2" t="s">
        <v>21</v>
      </c>
      <c r="G6" s="7">
        <v>1665277.56</v>
      </c>
      <c r="H6" s="1" t="s">
        <v>1992</v>
      </c>
      <c r="I6" s="2">
        <v>46.379961799999997</v>
      </c>
      <c r="J6" s="2">
        <v>-75.9685597</v>
      </c>
      <c r="L6" t="str">
        <f t="shared" si="0"/>
        <v>(5,'Kial','Priestley','Polygender','03/08/2023','Ferrari',1665277.56,'Texas',46.3799618,-75.9685597),</v>
      </c>
      <c r="W6" s="5">
        <v>44993</v>
      </c>
    </row>
    <row r="7" spans="1:23" x14ac:dyDescent="0.25">
      <c r="A7" s="2">
        <v>6</v>
      </c>
      <c r="B7" s="2" t="s">
        <v>22</v>
      </c>
      <c r="C7" s="2" t="s">
        <v>23</v>
      </c>
      <c r="D7" s="2" t="s">
        <v>10</v>
      </c>
      <c r="E7" s="2" t="s">
        <v>2042</v>
      </c>
      <c r="F7" s="2" t="s">
        <v>7</v>
      </c>
      <c r="G7" s="7">
        <v>3876514.5</v>
      </c>
      <c r="H7" s="1" t="s">
        <v>1990</v>
      </c>
      <c r="I7" s="2">
        <v>55.882399999999997</v>
      </c>
      <c r="J7" s="2">
        <v>37.489685000000001</v>
      </c>
      <c r="L7" t="str">
        <f t="shared" si="0"/>
        <v>(6,'Carmelita','Scroggs','Female','03/25/2023','Chevrolet',3876514.5,'Pennsylvania',55.8824,37.489685),</v>
      </c>
      <c r="W7" s="5">
        <v>45010</v>
      </c>
    </row>
    <row r="8" spans="1:23" x14ac:dyDescent="0.25">
      <c r="A8" s="2">
        <v>7</v>
      </c>
      <c r="B8" s="2" t="s">
        <v>24</v>
      </c>
      <c r="C8" s="2" t="s">
        <v>25</v>
      </c>
      <c r="D8" s="2" t="s">
        <v>6</v>
      </c>
      <c r="E8" s="2" t="s">
        <v>2043</v>
      </c>
      <c r="F8" s="2" t="s">
        <v>26</v>
      </c>
      <c r="G8" s="7">
        <v>4262581.18</v>
      </c>
      <c r="H8" s="1" t="s">
        <v>1993</v>
      </c>
      <c r="I8" s="2">
        <v>6.8030255000000004</v>
      </c>
      <c r="J8" s="2">
        <v>126.31570429999999</v>
      </c>
      <c r="L8" t="str">
        <f t="shared" si="0"/>
        <v>(7,'Boot','Annets','Male','01/27/2023','Lexus',4262581.18,'California',6.8030255,126.3157043),</v>
      </c>
      <c r="W8" s="5">
        <v>44953</v>
      </c>
    </row>
    <row r="9" spans="1:23" x14ac:dyDescent="0.25">
      <c r="A9" s="2">
        <v>8</v>
      </c>
      <c r="B9" s="2" t="s">
        <v>27</v>
      </c>
      <c r="C9" s="2" t="s">
        <v>28</v>
      </c>
      <c r="D9" s="2" t="s">
        <v>6</v>
      </c>
      <c r="E9" s="2" t="s">
        <v>2044</v>
      </c>
      <c r="F9" s="2" t="s">
        <v>29</v>
      </c>
      <c r="G9" s="7">
        <v>2599595.16</v>
      </c>
      <c r="H9" s="1" t="s">
        <v>1993</v>
      </c>
      <c r="I9" s="2">
        <v>35.288455999999996</v>
      </c>
      <c r="J9" s="2">
        <v>115.098698</v>
      </c>
      <c r="L9" t="str">
        <f t="shared" si="0"/>
        <v>(8,'Duncan','Basant','Male','03/28/2023','Jeep',2599595.16,'California',35.288456,115.098698),</v>
      </c>
      <c r="W9" s="5">
        <v>45013</v>
      </c>
    </row>
    <row r="10" spans="1:23" x14ac:dyDescent="0.25">
      <c r="A10" s="2">
        <v>9</v>
      </c>
      <c r="B10" s="2" t="s">
        <v>30</v>
      </c>
      <c r="C10" s="2" t="s">
        <v>31</v>
      </c>
      <c r="D10" s="2" t="s">
        <v>10</v>
      </c>
      <c r="E10" s="2" t="s">
        <v>2045</v>
      </c>
      <c r="F10" s="2" t="s">
        <v>32</v>
      </c>
      <c r="G10" s="7">
        <v>3250359.09</v>
      </c>
      <c r="H10" s="1" t="s">
        <v>1994</v>
      </c>
      <c r="I10" s="2">
        <v>43.575754500000002</v>
      </c>
      <c r="J10" s="2">
        <v>21.331050999999999</v>
      </c>
      <c r="L10" t="str">
        <f t="shared" si="0"/>
        <v>(9,'Blinni','Langhorne','Female','11/26/2023','Pontiac',3250359.09,'Florida',43.5757545,21.331051),</v>
      </c>
      <c r="W10" s="5">
        <v>45256</v>
      </c>
    </row>
    <row r="11" spans="1:23" x14ac:dyDescent="0.25">
      <c r="A11" s="2">
        <v>10</v>
      </c>
      <c r="B11" s="2" t="s">
        <v>33</v>
      </c>
      <c r="C11" s="2" t="s">
        <v>34</v>
      </c>
      <c r="D11" s="2" t="s">
        <v>10</v>
      </c>
      <c r="E11" s="2" t="s">
        <v>2046</v>
      </c>
      <c r="F11" s="2" t="s">
        <v>35</v>
      </c>
      <c r="G11" s="7">
        <v>4203044.54</v>
      </c>
      <c r="H11" s="1" t="s">
        <v>1992</v>
      </c>
      <c r="I11" s="2">
        <v>42.990819999999999</v>
      </c>
      <c r="J11" s="2">
        <v>46.632565</v>
      </c>
      <c r="L11" t="str">
        <f t="shared" si="0"/>
        <v>(10,'Sharline','Carrol','Female','10/20/2023','Ford',4203044.54,'Texas',42.99082,46.632565),</v>
      </c>
      <c r="W11" s="5">
        <v>45219</v>
      </c>
    </row>
    <row r="12" spans="1:23" x14ac:dyDescent="0.25">
      <c r="A12" s="2">
        <v>11</v>
      </c>
      <c r="B12" s="2" t="s">
        <v>36</v>
      </c>
      <c r="C12" s="2" t="s">
        <v>37</v>
      </c>
      <c r="D12" s="2" t="s">
        <v>20</v>
      </c>
      <c r="E12" s="2" t="s">
        <v>2047</v>
      </c>
      <c r="F12" s="2" t="s">
        <v>38</v>
      </c>
      <c r="G12" s="7">
        <v>1120052.3700000001</v>
      </c>
      <c r="H12" s="1" t="s">
        <v>1993</v>
      </c>
      <c r="I12" s="2">
        <v>32.709243000000001</v>
      </c>
      <c r="J12" s="2">
        <v>116.722615</v>
      </c>
      <c r="L12" t="str">
        <f t="shared" si="0"/>
        <v>(11,'Kari','Tomankiewicz','Polygender','02/13/2023','Dodge',1120052.37,'California',32.709243,116.722615),</v>
      </c>
      <c r="W12" s="5">
        <v>44970</v>
      </c>
    </row>
    <row r="13" spans="1:23" x14ac:dyDescent="0.25">
      <c r="A13" s="2">
        <v>12</v>
      </c>
      <c r="B13" s="2" t="s">
        <v>39</v>
      </c>
      <c r="C13" s="2" t="s">
        <v>40</v>
      </c>
      <c r="D13" s="2" t="s">
        <v>6</v>
      </c>
      <c r="E13" s="2" t="s">
        <v>2048</v>
      </c>
      <c r="F13" s="2" t="s">
        <v>32</v>
      </c>
      <c r="G13" s="7">
        <v>1227915.6000000001</v>
      </c>
      <c r="H13" s="1" t="s">
        <v>1990</v>
      </c>
      <c r="I13" s="2">
        <v>-8.1854773999999999</v>
      </c>
      <c r="J13" s="2">
        <v>112.35314940000001</v>
      </c>
      <c r="L13" t="str">
        <f t="shared" si="0"/>
        <v>(12,'Ewan','Palethorpe','Male','02/22/2023','Pontiac',1227915.6,'Pennsylvania',-8.1854774,112.3531494),</v>
      </c>
      <c r="W13" s="5">
        <v>44979</v>
      </c>
    </row>
    <row r="14" spans="1:23" x14ac:dyDescent="0.25">
      <c r="A14" s="2">
        <v>13</v>
      </c>
      <c r="B14" s="2" t="s">
        <v>41</v>
      </c>
      <c r="C14" s="2" t="s">
        <v>42</v>
      </c>
      <c r="D14" s="2" t="s">
        <v>43</v>
      </c>
      <c r="E14" s="2" t="s">
        <v>2049</v>
      </c>
      <c r="F14" s="2" t="s">
        <v>21</v>
      </c>
      <c r="G14" s="7">
        <v>4615393.2</v>
      </c>
      <c r="H14" s="1" t="s">
        <v>1994</v>
      </c>
      <c r="I14" s="2">
        <v>24.4670098</v>
      </c>
      <c r="J14" s="2">
        <v>118.0855763</v>
      </c>
      <c r="L14" t="str">
        <f t="shared" si="0"/>
        <v>(13,'Cecily','Lankham','Bigender','06/24/2023','Ferrari',4615393.2,'Florida',24.4670098,118.0855763),</v>
      </c>
      <c r="W14" s="5">
        <v>45101</v>
      </c>
    </row>
    <row r="15" spans="1:23" x14ac:dyDescent="0.25">
      <c r="A15" s="2">
        <v>14</v>
      </c>
      <c r="B15" s="2" t="s">
        <v>44</v>
      </c>
      <c r="C15" s="2" t="s">
        <v>45</v>
      </c>
      <c r="D15" s="2" t="s">
        <v>6</v>
      </c>
      <c r="E15" s="2" t="s">
        <v>2050</v>
      </c>
      <c r="F15" s="2" t="s">
        <v>46</v>
      </c>
      <c r="G15" s="7">
        <v>4926389.37</v>
      </c>
      <c r="H15" s="1" t="s">
        <v>1993</v>
      </c>
      <c r="I15" s="2">
        <v>23.394915999999998</v>
      </c>
      <c r="J15" s="2">
        <v>114.36847</v>
      </c>
      <c r="L15" t="str">
        <f t="shared" si="0"/>
        <v>(14,'Hardy','Kane','Male','11/10/2023','Mazda',4926389.37,'California',23.394916,114.36847),</v>
      </c>
      <c r="W15" s="5">
        <v>45240</v>
      </c>
    </row>
    <row r="16" spans="1:23" x14ac:dyDescent="0.25">
      <c r="A16" s="2">
        <v>15</v>
      </c>
      <c r="B16" s="2" t="s">
        <v>47</v>
      </c>
      <c r="C16" s="2" t="s">
        <v>48</v>
      </c>
      <c r="D16" s="2" t="s">
        <v>10</v>
      </c>
      <c r="E16" s="2" t="s">
        <v>2051</v>
      </c>
      <c r="F16" s="2" t="s">
        <v>49</v>
      </c>
      <c r="G16" s="7">
        <v>3399942.31</v>
      </c>
      <c r="H16" s="1" t="s">
        <v>1995</v>
      </c>
      <c r="I16" s="2">
        <v>-24.928870799999999</v>
      </c>
      <c r="J16" s="2">
        <v>-53.4392535</v>
      </c>
      <c r="L16" t="str">
        <f t="shared" si="0"/>
        <v>(15,'Oralee','Stoddard','Female','03/05/2023','BMW',3399942.31,'Oklahoma',-24.9288708,-53.4392535),</v>
      </c>
      <c r="W16" s="5">
        <v>44990</v>
      </c>
    </row>
    <row r="17" spans="1:23" x14ac:dyDescent="0.25">
      <c r="A17" s="2">
        <v>16</v>
      </c>
      <c r="B17" s="2" t="s">
        <v>50</v>
      </c>
      <c r="C17" s="2" t="s">
        <v>51</v>
      </c>
      <c r="D17" s="2" t="s">
        <v>6</v>
      </c>
      <c r="E17" s="2" t="s">
        <v>2052</v>
      </c>
      <c r="F17" s="2" t="s">
        <v>52</v>
      </c>
      <c r="G17" s="7">
        <v>1246540.76</v>
      </c>
      <c r="H17" s="1" t="s">
        <v>1996</v>
      </c>
      <c r="I17" s="2">
        <v>36.098730000000003</v>
      </c>
      <c r="J17" s="2">
        <v>113.32438399999999</v>
      </c>
      <c r="L17" t="str">
        <f t="shared" si="0"/>
        <v>(16,'Kenny','Purple','Male','09/14/2023','Audi',1246540.76,'North Carolina',36.09873,113.324384),</v>
      </c>
      <c r="W17" s="5">
        <v>45183</v>
      </c>
    </row>
    <row r="18" spans="1:23" x14ac:dyDescent="0.25">
      <c r="A18" s="2">
        <v>17</v>
      </c>
      <c r="B18" s="2" t="s">
        <v>53</v>
      </c>
      <c r="C18" s="2" t="s">
        <v>54</v>
      </c>
      <c r="D18" s="2" t="s">
        <v>6</v>
      </c>
      <c r="E18" s="2" t="s">
        <v>2053</v>
      </c>
      <c r="F18" s="2" t="s">
        <v>55</v>
      </c>
      <c r="G18" s="7">
        <v>3472706.11</v>
      </c>
      <c r="H18" s="1" t="s">
        <v>1997</v>
      </c>
      <c r="I18" s="2">
        <v>-13.811701899999999</v>
      </c>
      <c r="J18" s="2">
        <v>-171.94052400000001</v>
      </c>
      <c r="L18" t="str">
        <f t="shared" si="0"/>
        <v>(17,'Hussein','Lanceter','Male','11/11/2023','Mercedes-Benz',3472706.11,'Indiana',-13.8117019,-171.940524),</v>
      </c>
      <c r="W18" s="5">
        <v>45241</v>
      </c>
    </row>
    <row r="19" spans="1:23" x14ac:dyDescent="0.25">
      <c r="A19" s="2">
        <v>18</v>
      </c>
      <c r="B19" s="2" t="s">
        <v>56</v>
      </c>
      <c r="C19" s="2" t="s">
        <v>57</v>
      </c>
      <c r="D19" s="2" t="s">
        <v>6</v>
      </c>
      <c r="E19" s="2" t="s">
        <v>2054</v>
      </c>
      <c r="F19" s="2" t="s">
        <v>11</v>
      </c>
      <c r="G19" s="7">
        <v>1176129.98</v>
      </c>
      <c r="H19" s="1" t="s">
        <v>1998</v>
      </c>
      <c r="I19" s="2">
        <v>65.836923999999996</v>
      </c>
      <c r="J19" s="2">
        <v>13.193401100000001</v>
      </c>
      <c r="L19" t="str">
        <f t="shared" si="0"/>
        <v>(18,'Karim','Dorricott','Male','08/31/2023','GMC',1176129.98,'New York',65.836924,13.1934011),</v>
      </c>
      <c r="W19" s="5">
        <v>45169</v>
      </c>
    </row>
    <row r="20" spans="1:23" x14ac:dyDescent="0.25">
      <c r="A20" s="2">
        <v>19</v>
      </c>
      <c r="B20" s="2" t="s">
        <v>58</v>
      </c>
      <c r="C20" s="2" t="s">
        <v>59</v>
      </c>
      <c r="D20" s="2" t="s">
        <v>10</v>
      </c>
      <c r="E20" s="2" t="s">
        <v>2055</v>
      </c>
      <c r="F20" s="2" t="s">
        <v>60</v>
      </c>
      <c r="G20" s="7">
        <v>1854066.56</v>
      </c>
      <c r="H20" s="1" t="s">
        <v>1999</v>
      </c>
      <c r="I20" s="2">
        <v>26.017250300000001</v>
      </c>
      <c r="J20" s="2">
        <v>43.358428400000001</v>
      </c>
      <c r="L20" t="str">
        <f t="shared" si="0"/>
        <v>(19,'Demetris','Bulfoy','Female','04/20/2023','Infiniti',1854066.56,'Illinois',26.0172503,43.3584284),</v>
      </c>
      <c r="W20" s="5">
        <v>45036</v>
      </c>
    </row>
    <row r="21" spans="1:23" x14ac:dyDescent="0.25">
      <c r="A21" s="2">
        <v>20</v>
      </c>
      <c r="B21" s="2" t="s">
        <v>61</v>
      </c>
      <c r="C21" s="2" t="s">
        <v>62</v>
      </c>
      <c r="D21" s="2" t="s">
        <v>6</v>
      </c>
      <c r="E21" s="2" t="s">
        <v>2056</v>
      </c>
      <c r="F21" s="2" t="s">
        <v>63</v>
      </c>
      <c r="G21" s="7">
        <v>1022520.17</v>
      </c>
      <c r="H21" s="1" t="s">
        <v>2000</v>
      </c>
      <c r="I21" s="2">
        <v>25.489999000000001</v>
      </c>
      <c r="J21" s="2">
        <v>103.796167</v>
      </c>
      <c r="L21" t="str">
        <f t="shared" si="0"/>
        <v>(20,'Town','Hawkswell','Male','09/13/2023','Mitsubishi',1022520.17,'Arizona',25.489999,103.796167),</v>
      </c>
      <c r="W21" s="5">
        <v>45182</v>
      </c>
    </row>
    <row r="22" spans="1:23" x14ac:dyDescent="0.25">
      <c r="A22" s="2">
        <v>21</v>
      </c>
      <c r="B22" s="2" t="s">
        <v>64</v>
      </c>
      <c r="C22" s="2" t="s">
        <v>65</v>
      </c>
      <c r="D22" s="2" t="s">
        <v>10</v>
      </c>
      <c r="E22" s="2" t="s">
        <v>2057</v>
      </c>
      <c r="F22" s="2" t="s">
        <v>46</v>
      </c>
      <c r="G22" s="7">
        <v>2389243.62</v>
      </c>
      <c r="H22" s="1" t="s">
        <v>2001</v>
      </c>
      <c r="I22" s="2">
        <v>4.2157</v>
      </c>
      <c r="J22" s="2">
        <v>-73.814760000000007</v>
      </c>
      <c r="L22" t="str">
        <f t="shared" si="0"/>
        <v>(21,'Katusha','Gowrie','Female','04/10/2023','Mazda',2389243.62,'New Mexico',4.2157,-73.81476),</v>
      </c>
      <c r="W22" s="5">
        <v>45026</v>
      </c>
    </row>
    <row r="23" spans="1:23" x14ac:dyDescent="0.25">
      <c r="A23" s="2">
        <v>22</v>
      </c>
      <c r="B23" s="2" t="s">
        <v>66</v>
      </c>
      <c r="C23" s="2" t="s">
        <v>67</v>
      </c>
      <c r="D23" s="2" t="s">
        <v>6</v>
      </c>
      <c r="E23" s="2" t="s">
        <v>2058</v>
      </c>
      <c r="F23" s="2" t="s">
        <v>68</v>
      </c>
      <c r="G23" s="7">
        <v>3736107.62</v>
      </c>
      <c r="H23" s="1" t="s">
        <v>2002</v>
      </c>
      <c r="I23" s="2">
        <v>23.704750000000001</v>
      </c>
      <c r="J23" s="2">
        <v>114.84982100000001</v>
      </c>
      <c r="L23" t="str">
        <f t="shared" si="0"/>
        <v>(22,'Egon','Guillot','Male','02/15/2023','Lincoln',3736107.62,'District of Columbia',23.70475,114.849821),</v>
      </c>
      <c r="W23" s="5">
        <v>44972</v>
      </c>
    </row>
    <row r="24" spans="1:23" x14ac:dyDescent="0.25">
      <c r="A24" s="2">
        <v>23</v>
      </c>
      <c r="B24" s="2" t="s">
        <v>69</v>
      </c>
      <c r="C24" s="2" t="s">
        <v>70</v>
      </c>
      <c r="D24" s="2" t="s">
        <v>10</v>
      </c>
      <c r="E24" s="2" t="s">
        <v>2059</v>
      </c>
      <c r="F24" s="2" t="s">
        <v>71</v>
      </c>
      <c r="G24" s="7">
        <v>4159905.3</v>
      </c>
      <c r="H24" s="1" t="s">
        <v>2003</v>
      </c>
      <c r="I24" s="2">
        <v>29.421735999999999</v>
      </c>
      <c r="J24" s="2">
        <v>105.682385</v>
      </c>
      <c r="L24" t="str">
        <f t="shared" si="0"/>
        <v>(23,'Olivie','Anyene','Female','06/10/2023','Isuzu',4159905.3,'Virginia',29.421736,105.682385),</v>
      </c>
      <c r="W24" s="5">
        <v>45087</v>
      </c>
    </row>
    <row r="25" spans="1:23" x14ac:dyDescent="0.25">
      <c r="A25" s="2">
        <v>24</v>
      </c>
      <c r="B25" s="2" t="s">
        <v>72</v>
      </c>
      <c r="C25" s="2" t="s">
        <v>73</v>
      </c>
      <c r="D25" s="2" t="s">
        <v>6</v>
      </c>
      <c r="E25" s="2" t="s">
        <v>2060</v>
      </c>
      <c r="F25" s="2" t="s">
        <v>63</v>
      </c>
      <c r="G25" s="7">
        <v>1107747.27</v>
      </c>
      <c r="H25" s="1" t="s">
        <v>1989</v>
      </c>
      <c r="I25" s="2">
        <v>-12.1444393</v>
      </c>
      <c r="J25" s="2">
        <v>-44.996502800000002</v>
      </c>
      <c r="L25" t="str">
        <f t="shared" si="0"/>
        <v>(24,'Osmond','Carruth','Male','04/04/2023','Mitsubishi',1107747.27,'Missouri',-12.1444393,-44.9965028),</v>
      </c>
      <c r="W25" s="5">
        <v>45020</v>
      </c>
    </row>
    <row r="26" spans="1:23" x14ac:dyDescent="0.25">
      <c r="A26" s="2">
        <v>25</v>
      </c>
      <c r="B26" s="2" t="s">
        <v>74</v>
      </c>
      <c r="C26" s="2" t="s">
        <v>75</v>
      </c>
      <c r="D26" s="2" t="s">
        <v>6</v>
      </c>
      <c r="E26" s="2" t="s">
        <v>2061</v>
      </c>
      <c r="F26" s="2" t="s">
        <v>76</v>
      </c>
      <c r="G26" s="7">
        <v>1110009.56</v>
      </c>
      <c r="H26" s="1" t="s">
        <v>1988</v>
      </c>
      <c r="I26" s="2">
        <v>43.968465000000002</v>
      </c>
      <c r="J26" s="2">
        <v>15.407756300000001</v>
      </c>
      <c r="L26" t="str">
        <f t="shared" si="0"/>
        <v>(25,'Broddie','Hosby','Male','12/14/2022','Volkswagen',1110009.56,'Ohio',43.968465,15.4077563),</v>
      </c>
      <c r="W26" s="5">
        <v>44909</v>
      </c>
    </row>
    <row r="27" spans="1:23" x14ac:dyDescent="0.25">
      <c r="A27" s="2">
        <v>26</v>
      </c>
      <c r="B27" s="2" t="s">
        <v>77</v>
      </c>
      <c r="C27" s="2" t="s">
        <v>78</v>
      </c>
      <c r="D27" s="2" t="s">
        <v>79</v>
      </c>
      <c r="E27" s="2" t="s">
        <v>2044</v>
      </c>
      <c r="F27" s="2" t="s">
        <v>60</v>
      </c>
      <c r="G27" s="7">
        <v>3964626.79</v>
      </c>
      <c r="H27" s="1" t="s">
        <v>1993</v>
      </c>
      <c r="I27" s="2">
        <v>31.070643</v>
      </c>
      <c r="J27" s="2">
        <v>113.943274</v>
      </c>
      <c r="L27" t="str">
        <f t="shared" si="0"/>
        <v>(26,'Kenna','Grim','Non-binary','03/28/2023','Infiniti',3964626.79,'California',31.070643,113.943274),</v>
      </c>
      <c r="W27" s="5">
        <v>45013</v>
      </c>
    </row>
    <row r="28" spans="1:23" x14ac:dyDescent="0.25">
      <c r="A28" s="2">
        <v>27</v>
      </c>
      <c r="B28" s="2" t="s">
        <v>80</v>
      </c>
      <c r="C28" s="2" t="s">
        <v>81</v>
      </c>
      <c r="D28" s="2" t="s">
        <v>6</v>
      </c>
      <c r="E28" s="2" t="s">
        <v>2062</v>
      </c>
      <c r="F28" s="2" t="s">
        <v>82</v>
      </c>
      <c r="G28" s="7">
        <v>3327005.65</v>
      </c>
      <c r="H28" s="1" t="s">
        <v>1996</v>
      </c>
      <c r="I28" s="2">
        <v>15.8672784</v>
      </c>
      <c r="J28" s="2">
        <v>-87.893018400000003</v>
      </c>
      <c r="L28" t="str">
        <f t="shared" si="0"/>
        <v>(27,'Skippy','Yeardley','Male','11/03/2023','Nissan',3327005.65,'North Carolina',15.8672784,-87.8930184),</v>
      </c>
      <c r="W28" s="5">
        <v>45233</v>
      </c>
    </row>
    <row r="29" spans="1:23" x14ac:dyDescent="0.25">
      <c r="A29" s="2">
        <v>28</v>
      </c>
      <c r="B29" s="2" t="s">
        <v>83</v>
      </c>
      <c r="C29" s="2" t="s">
        <v>84</v>
      </c>
      <c r="D29" s="2" t="s">
        <v>10</v>
      </c>
      <c r="E29" s="2" t="s">
        <v>2063</v>
      </c>
      <c r="F29" s="2" t="s">
        <v>7</v>
      </c>
      <c r="G29" s="7">
        <v>804685.05</v>
      </c>
      <c r="H29" s="1" t="s">
        <v>2004</v>
      </c>
      <c r="I29" s="2">
        <v>-33.7974423</v>
      </c>
      <c r="J29" s="2">
        <v>151.25022749999999</v>
      </c>
      <c r="L29" t="str">
        <f t="shared" si="0"/>
        <v>(28,'Janeczka','Bysh','Female','09/10/2023','Chevrolet',804685.05,'Georgia',-33.7974423,151.2502275),</v>
      </c>
      <c r="W29" s="5">
        <v>45179</v>
      </c>
    </row>
    <row r="30" spans="1:23" x14ac:dyDescent="0.25">
      <c r="A30" s="2">
        <v>29</v>
      </c>
      <c r="B30" s="2" t="s">
        <v>85</v>
      </c>
      <c r="C30" s="2" t="s">
        <v>86</v>
      </c>
      <c r="D30" s="2" t="s">
        <v>6</v>
      </c>
      <c r="E30" s="2" t="s">
        <v>2064</v>
      </c>
      <c r="F30" s="2" t="s">
        <v>7</v>
      </c>
      <c r="G30" s="7">
        <v>1334388.3700000001</v>
      </c>
      <c r="H30" s="1" t="s">
        <v>1994</v>
      </c>
      <c r="I30" s="2">
        <v>59.312502100000003</v>
      </c>
      <c r="J30" s="2">
        <v>18.076079799999999</v>
      </c>
      <c r="L30" t="str">
        <f t="shared" si="0"/>
        <v>(29,'Drugi','Ellings','Male','07/18/2023','Chevrolet',1334388.37,'Florida',59.3125021,18.0760798),</v>
      </c>
      <c r="W30" s="5">
        <v>45125</v>
      </c>
    </row>
    <row r="31" spans="1:23" x14ac:dyDescent="0.25">
      <c r="A31" s="2">
        <v>30</v>
      </c>
      <c r="B31" s="2" t="s">
        <v>87</v>
      </c>
      <c r="C31" s="2" t="s">
        <v>88</v>
      </c>
      <c r="D31" s="2" t="s">
        <v>6</v>
      </c>
      <c r="E31" s="2" t="s">
        <v>2065</v>
      </c>
      <c r="F31" s="2" t="s">
        <v>89</v>
      </c>
      <c r="G31" s="7">
        <v>4241217.76</v>
      </c>
      <c r="H31" s="1" t="s">
        <v>1990</v>
      </c>
      <c r="I31" s="2">
        <v>24.364134</v>
      </c>
      <c r="J31" s="2">
        <v>114.562955</v>
      </c>
      <c r="L31" t="str">
        <f t="shared" si="0"/>
        <v>(30,'Arny','Pesek','Male','08/03/2023','Kia',4241217.76,'Pennsylvania',24.364134,114.562955),</v>
      </c>
      <c r="W31" s="5">
        <v>45141</v>
      </c>
    </row>
    <row r="32" spans="1:23" x14ac:dyDescent="0.25">
      <c r="A32" s="2">
        <v>31</v>
      </c>
      <c r="B32" s="2" t="s">
        <v>90</v>
      </c>
      <c r="C32" s="2" t="s">
        <v>91</v>
      </c>
      <c r="D32" s="2" t="s">
        <v>10</v>
      </c>
      <c r="E32" s="2" t="s">
        <v>2066</v>
      </c>
      <c r="F32" s="2" t="s">
        <v>60</v>
      </c>
      <c r="G32" s="7">
        <v>2831957.08</v>
      </c>
      <c r="H32" s="1" t="s">
        <v>2005</v>
      </c>
      <c r="I32" s="2">
        <v>54.214430900000004</v>
      </c>
      <c r="J32" s="2">
        <v>28.508435899999998</v>
      </c>
      <c r="L32" t="str">
        <f t="shared" si="0"/>
        <v>(31,'Nicoli','Seear','Female','02/09/2023','Infiniti',2831957.08,'Connecticut',54.2144309,28.5084359),</v>
      </c>
      <c r="W32" s="5">
        <v>44966</v>
      </c>
    </row>
    <row r="33" spans="1:23" x14ac:dyDescent="0.25">
      <c r="A33" s="2">
        <v>32</v>
      </c>
      <c r="B33" s="2" t="s">
        <v>92</v>
      </c>
      <c r="C33" s="2" t="s">
        <v>93</v>
      </c>
      <c r="D33" s="2" t="s">
        <v>10</v>
      </c>
      <c r="E33" s="2" t="s">
        <v>2056</v>
      </c>
      <c r="F33" s="2" t="s">
        <v>26</v>
      </c>
      <c r="G33" s="7">
        <v>3532662.76</v>
      </c>
      <c r="H33" s="1" t="s">
        <v>2004</v>
      </c>
      <c r="I33" s="2">
        <v>6.0122865000000001</v>
      </c>
      <c r="J33" s="2">
        <v>7.0175878999999997</v>
      </c>
      <c r="L33" t="str">
        <f t="shared" si="0"/>
        <v>(32,'Hyacinth','Hellwich','Female','09/13/2023','Lexus',3532662.76,'Georgia',6.0122865,7.0175879),</v>
      </c>
      <c r="W33" s="5">
        <v>45182</v>
      </c>
    </row>
    <row r="34" spans="1:23" x14ac:dyDescent="0.25">
      <c r="A34" s="2">
        <v>33</v>
      </c>
      <c r="B34" s="2" t="s">
        <v>94</v>
      </c>
      <c r="C34" s="2" t="s">
        <v>95</v>
      </c>
      <c r="D34" s="2" t="s">
        <v>6</v>
      </c>
      <c r="E34" s="2" t="s">
        <v>2067</v>
      </c>
      <c r="F34" s="2" t="s">
        <v>96</v>
      </c>
      <c r="G34" s="7">
        <v>4249082.53</v>
      </c>
      <c r="H34" s="1" t="s">
        <v>2006</v>
      </c>
      <c r="I34" s="2">
        <v>34.561279999999996</v>
      </c>
      <c r="J34" s="2">
        <v>105.58335</v>
      </c>
      <c r="L34" t="str">
        <f t="shared" si="0"/>
        <v>(33,'Marcus','Grigolli','Male','12/26/2022','Buick',4249082.53,'Washington',34.56128,105.58335),</v>
      </c>
      <c r="W34" s="5">
        <v>44921</v>
      </c>
    </row>
    <row r="35" spans="1:23" x14ac:dyDescent="0.25">
      <c r="A35" s="2">
        <v>34</v>
      </c>
      <c r="B35" s="2" t="s">
        <v>97</v>
      </c>
      <c r="C35" s="2" t="s">
        <v>98</v>
      </c>
      <c r="D35" s="2" t="s">
        <v>6</v>
      </c>
      <c r="E35" s="2" t="s">
        <v>2068</v>
      </c>
      <c r="F35" s="2" t="s">
        <v>99</v>
      </c>
      <c r="G35" s="7">
        <v>1650938.1</v>
      </c>
      <c r="H35" s="1" t="s">
        <v>2007</v>
      </c>
      <c r="I35" s="2">
        <v>0.32688089999999997</v>
      </c>
      <c r="J35" s="2">
        <v>-79.464763300000001</v>
      </c>
      <c r="L35" t="str">
        <f t="shared" si="0"/>
        <v>(34,'Gale','Applegarth','Male','05/28/2023','Subaru',1650938.1,'South Carolina',0.3268809,-79.4647633),</v>
      </c>
      <c r="W35" s="5">
        <v>45074</v>
      </c>
    </row>
    <row r="36" spans="1:23" x14ac:dyDescent="0.25">
      <c r="A36" s="2">
        <v>35</v>
      </c>
      <c r="B36" s="2" t="s">
        <v>100</v>
      </c>
      <c r="C36" s="2" t="s">
        <v>101</v>
      </c>
      <c r="D36" s="2" t="s">
        <v>6</v>
      </c>
      <c r="E36" s="2" t="s">
        <v>2069</v>
      </c>
      <c r="F36" s="2" t="s">
        <v>82</v>
      </c>
      <c r="G36" s="7">
        <v>1029937.71</v>
      </c>
      <c r="H36" s="1" t="s">
        <v>2000</v>
      </c>
      <c r="I36" s="2">
        <v>47.6</v>
      </c>
      <c r="J36" s="2">
        <v>39.700000000000003</v>
      </c>
      <c r="L36" t="str">
        <f t="shared" si="0"/>
        <v>(35,'Gareth','Galbraith','Male','03/31/2023','Nissan',1029937.71,'Arizona',47.6,39.7),</v>
      </c>
      <c r="W36" s="5">
        <v>45016</v>
      </c>
    </row>
    <row r="37" spans="1:23" x14ac:dyDescent="0.25">
      <c r="A37" s="2">
        <v>36</v>
      </c>
      <c r="B37" s="2" t="s">
        <v>102</v>
      </c>
      <c r="C37" s="2" t="s">
        <v>103</v>
      </c>
      <c r="D37" s="2" t="s">
        <v>6</v>
      </c>
      <c r="E37" s="2" t="s">
        <v>2070</v>
      </c>
      <c r="F37" s="2" t="s">
        <v>7</v>
      </c>
      <c r="G37" s="7">
        <v>4402015.1900000004</v>
      </c>
      <c r="H37" s="1" t="s">
        <v>1995</v>
      </c>
      <c r="I37" s="2">
        <v>23.0386278</v>
      </c>
      <c r="J37" s="2">
        <v>91.518441800000005</v>
      </c>
      <c r="L37" t="str">
        <f t="shared" si="0"/>
        <v>(36,'Andrej','Rapps','Male','11/05/2023','Chevrolet',4402015.19,'Oklahoma',23.0386278,91.5184418),</v>
      </c>
      <c r="W37" s="5">
        <v>45235</v>
      </c>
    </row>
    <row r="38" spans="1:23" x14ac:dyDescent="0.25">
      <c r="A38" s="2">
        <v>37</v>
      </c>
      <c r="B38" s="2" t="s">
        <v>104</v>
      </c>
      <c r="C38" s="2" t="s">
        <v>105</v>
      </c>
      <c r="D38" s="2" t="s">
        <v>10</v>
      </c>
      <c r="E38" s="2" t="s">
        <v>2071</v>
      </c>
      <c r="F38" s="2" t="s">
        <v>49</v>
      </c>
      <c r="G38" s="7">
        <v>3778319.1</v>
      </c>
      <c r="H38" s="1" t="s">
        <v>2000</v>
      </c>
      <c r="I38" s="2">
        <v>6.6560144000000001</v>
      </c>
      <c r="J38" s="2">
        <v>126.0755806</v>
      </c>
      <c r="L38" t="str">
        <f t="shared" si="0"/>
        <v>(37,'Heda','Bortoloni','Female','05/22/2023','BMW',3778319.1,'Arizona',6.6560144,126.0755806),</v>
      </c>
      <c r="W38" s="5">
        <v>45068</v>
      </c>
    </row>
    <row r="39" spans="1:23" x14ac:dyDescent="0.25">
      <c r="A39" s="2">
        <v>38</v>
      </c>
      <c r="B39" s="2" t="s">
        <v>106</v>
      </c>
      <c r="C39" s="2" t="s">
        <v>107</v>
      </c>
      <c r="D39" s="2" t="s">
        <v>6</v>
      </c>
      <c r="E39" s="2" t="s">
        <v>2072</v>
      </c>
      <c r="F39" s="2" t="s">
        <v>35</v>
      </c>
      <c r="G39" s="7">
        <v>3239779.24</v>
      </c>
      <c r="H39" s="1" t="s">
        <v>2005</v>
      </c>
      <c r="I39" s="2">
        <v>45.764679999999998</v>
      </c>
      <c r="J39" s="2">
        <v>-73.81156</v>
      </c>
      <c r="L39" t="str">
        <f t="shared" si="0"/>
        <v>(38,'Neale','Penhalurick','Male','12/25/2022','Ford',3239779.24,'Connecticut',45.76468,-73.81156),</v>
      </c>
      <c r="W39" s="5">
        <v>44920</v>
      </c>
    </row>
    <row r="40" spans="1:23" x14ac:dyDescent="0.25">
      <c r="A40" s="2">
        <v>39</v>
      </c>
      <c r="B40" s="2" t="s">
        <v>108</v>
      </c>
      <c r="C40" s="2" t="s">
        <v>109</v>
      </c>
      <c r="D40" s="2" t="s">
        <v>10</v>
      </c>
      <c r="E40" s="2" t="s">
        <v>2073</v>
      </c>
      <c r="F40" s="2" t="s">
        <v>110</v>
      </c>
      <c r="G40" s="7">
        <v>3998140.97</v>
      </c>
      <c r="H40" s="1" t="s">
        <v>1993</v>
      </c>
      <c r="I40" s="2">
        <v>10.200798499999999</v>
      </c>
      <c r="J40" s="2">
        <v>-64.6334643</v>
      </c>
      <c r="L40" t="str">
        <f t="shared" si="0"/>
        <v>(39,'Sydel','Ogelsby','Female','03/09/2023','Acura',3998140.97,'California',10.2007985,-64.6334643),</v>
      </c>
      <c r="W40" s="5">
        <v>44994</v>
      </c>
    </row>
    <row r="41" spans="1:23" x14ac:dyDescent="0.25">
      <c r="A41" s="2">
        <v>40</v>
      </c>
      <c r="B41" s="2" t="s">
        <v>111</v>
      </c>
      <c r="C41" s="2" t="s">
        <v>112</v>
      </c>
      <c r="D41" s="2" t="s">
        <v>20</v>
      </c>
      <c r="E41" s="2" t="s">
        <v>2074</v>
      </c>
      <c r="F41" s="2" t="s">
        <v>63</v>
      </c>
      <c r="G41" s="7">
        <v>4062431.82</v>
      </c>
      <c r="H41" s="1" t="s">
        <v>2008</v>
      </c>
      <c r="I41" s="2">
        <v>-8.1306189</v>
      </c>
      <c r="J41" s="2">
        <v>113.76030780000001</v>
      </c>
      <c r="L41" t="str">
        <f t="shared" si="0"/>
        <v>(40,'Astra','Symcox','Polygender','03/07/2023','Mitsubishi',4062431.82,'Colorado',-8.1306189,113.7603078),</v>
      </c>
      <c r="W41" s="5">
        <v>44992</v>
      </c>
    </row>
    <row r="42" spans="1:23" x14ac:dyDescent="0.25">
      <c r="A42" s="2">
        <v>41</v>
      </c>
      <c r="B42" s="2" t="s">
        <v>113</v>
      </c>
      <c r="C42" s="2" t="s">
        <v>114</v>
      </c>
      <c r="D42" s="2" t="s">
        <v>10</v>
      </c>
      <c r="E42" s="2" t="s">
        <v>2075</v>
      </c>
      <c r="F42" s="2" t="s">
        <v>63</v>
      </c>
      <c r="G42" s="7">
        <v>1165897.04</v>
      </c>
      <c r="H42" s="1" t="s">
        <v>1998</v>
      </c>
      <c r="I42" s="2">
        <v>14.570182900000001</v>
      </c>
      <c r="J42" s="2">
        <v>121.0202323</v>
      </c>
      <c r="L42" t="str">
        <f t="shared" si="0"/>
        <v>(41,'Nariko','Giovannacc@i','Female','05/15/2023','Mitsubishi',1165897.04,'New York',14.5701829,121.0202323),</v>
      </c>
      <c r="W42" s="5">
        <v>45061</v>
      </c>
    </row>
    <row r="43" spans="1:23" x14ac:dyDescent="0.25">
      <c r="A43" s="2">
        <v>42</v>
      </c>
      <c r="B43" s="2" t="s">
        <v>115</v>
      </c>
      <c r="C43" s="2" t="s">
        <v>116</v>
      </c>
      <c r="D43" s="2" t="s">
        <v>10</v>
      </c>
      <c r="E43" s="2" t="s">
        <v>2041</v>
      </c>
      <c r="F43" s="2" t="s">
        <v>32</v>
      </c>
      <c r="G43" s="7">
        <v>2949209.44</v>
      </c>
      <c r="H43" s="1" t="s">
        <v>1993</v>
      </c>
      <c r="I43" s="2">
        <v>8.9552709999999998</v>
      </c>
      <c r="J43" s="2">
        <v>126.009711</v>
      </c>
      <c r="L43" t="str">
        <f t="shared" si="0"/>
        <v>(42,'Carol-jean','Turban','Female','03/08/2023','Pontiac',2949209.44,'California',8.955271,126.009711),</v>
      </c>
      <c r="W43" s="5">
        <v>44993</v>
      </c>
    </row>
    <row r="44" spans="1:23" x14ac:dyDescent="0.25">
      <c r="A44" s="2">
        <v>43</v>
      </c>
      <c r="B44" s="2" t="s">
        <v>117</v>
      </c>
      <c r="C44" s="2" t="s">
        <v>118</v>
      </c>
      <c r="D44" s="2" t="s">
        <v>10</v>
      </c>
      <c r="E44" s="2" t="s">
        <v>2076</v>
      </c>
      <c r="F44" s="2" t="s">
        <v>119</v>
      </c>
      <c r="G44" s="7">
        <v>3251912.24</v>
      </c>
      <c r="H44" s="1" t="s">
        <v>1994</v>
      </c>
      <c r="I44" s="2">
        <v>8.7463586000000006</v>
      </c>
      <c r="J44" s="2">
        <v>-74.827318399999996</v>
      </c>
      <c r="L44" t="str">
        <f t="shared" si="0"/>
        <v>(43,'Amelina','Skevington','Female','12/31/2022','Volvo',3251912.24,'Florida',8.7463586,-74.8273184),</v>
      </c>
      <c r="W44" s="5">
        <v>44926</v>
      </c>
    </row>
    <row r="45" spans="1:23" x14ac:dyDescent="0.25">
      <c r="A45" s="2">
        <v>44</v>
      </c>
      <c r="B45" s="2" t="s">
        <v>120</v>
      </c>
      <c r="C45" s="2" t="s">
        <v>121</v>
      </c>
      <c r="D45" s="2" t="s">
        <v>10</v>
      </c>
      <c r="E45" s="2" t="s">
        <v>2077</v>
      </c>
      <c r="F45" s="2" t="s">
        <v>68</v>
      </c>
      <c r="G45" s="7">
        <v>1059039.77</v>
      </c>
      <c r="H45" s="1" t="s">
        <v>2009</v>
      </c>
      <c r="I45" s="2">
        <v>53.137143700000003</v>
      </c>
      <c r="J45" s="2">
        <v>19.2779375</v>
      </c>
      <c r="L45" t="str">
        <f t="shared" si="0"/>
        <v>(44,'Nanete','Armfirld','Female','12/24/2022','Lincoln',1059039.77,'Minnesota',53.1371437,19.2779375),</v>
      </c>
      <c r="W45" s="5">
        <v>44919</v>
      </c>
    </row>
    <row r="46" spans="1:23" x14ac:dyDescent="0.25">
      <c r="A46" s="2">
        <v>45</v>
      </c>
      <c r="B46" s="2" t="s">
        <v>122</v>
      </c>
      <c r="C46" s="2" t="s">
        <v>123</v>
      </c>
      <c r="D46" s="2" t="s">
        <v>10</v>
      </c>
      <c r="E46" s="2" t="s">
        <v>2078</v>
      </c>
      <c r="F46" s="2" t="s">
        <v>124</v>
      </c>
      <c r="G46" s="7">
        <v>3814844.97</v>
      </c>
      <c r="H46" s="1" t="s">
        <v>1997</v>
      </c>
      <c r="I46" s="2">
        <v>15.5653934</v>
      </c>
      <c r="J46" s="2">
        <v>120.6147766</v>
      </c>
      <c r="L46" t="str">
        <f t="shared" si="0"/>
        <v>(45,'Cate','Posvner','Female','02/17/2023','Bentley',3814844.97,'Indiana',15.5653934,120.6147766),</v>
      </c>
      <c r="W46" s="5">
        <v>44974</v>
      </c>
    </row>
    <row r="47" spans="1:23" x14ac:dyDescent="0.25">
      <c r="A47" s="2">
        <v>46</v>
      </c>
      <c r="B47" s="2" t="s">
        <v>125</v>
      </c>
      <c r="C47" s="2" t="s">
        <v>126</v>
      </c>
      <c r="D47" s="2" t="s">
        <v>10</v>
      </c>
      <c r="E47" s="2" t="s">
        <v>2079</v>
      </c>
      <c r="F47" s="2" t="s">
        <v>127</v>
      </c>
      <c r="G47" s="7">
        <v>4723466.99</v>
      </c>
      <c r="H47" s="1" t="s">
        <v>2004</v>
      </c>
      <c r="I47" s="2">
        <v>23.129110000000001</v>
      </c>
      <c r="J47" s="2">
        <v>113.264385</v>
      </c>
      <c r="L47" t="str">
        <f t="shared" si="0"/>
        <v>(46,'Gianina','Goudy','Female','07/16/2023','Toyota',4723466.99,'Georgia',23.12911,113.264385),</v>
      </c>
      <c r="W47" s="5">
        <v>45123</v>
      </c>
    </row>
    <row r="48" spans="1:23" x14ac:dyDescent="0.25">
      <c r="A48" s="2">
        <v>47</v>
      </c>
      <c r="B48" s="2" t="s">
        <v>128</v>
      </c>
      <c r="C48" s="2" t="s">
        <v>129</v>
      </c>
      <c r="D48" s="2" t="s">
        <v>10</v>
      </c>
      <c r="E48" s="2" t="s">
        <v>2080</v>
      </c>
      <c r="F48" s="2" t="s">
        <v>46</v>
      </c>
      <c r="G48" s="7">
        <v>2877597.76</v>
      </c>
      <c r="H48" s="1" t="s">
        <v>2010</v>
      </c>
      <c r="I48" s="2">
        <v>10.2203274</v>
      </c>
      <c r="J48" s="2">
        <v>123.0540501</v>
      </c>
      <c r="L48" t="str">
        <f t="shared" si="0"/>
        <v>(47,'Maud','Spinello','Female','03/26/2023','Mazda',2877597.76,'Nevada',10.2203274,123.0540501),</v>
      </c>
      <c r="W48" s="5">
        <v>45011</v>
      </c>
    </row>
    <row r="49" spans="1:23" x14ac:dyDescent="0.25">
      <c r="A49" s="2">
        <v>48</v>
      </c>
      <c r="B49" s="2" t="s">
        <v>130</v>
      </c>
      <c r="C49" s="2" t="s">
        <v>131</v>
      </c>
      <c r="D49" s="2" t="s">
        <v>10</v>
      </c>
      <c r="E49" s="2" t="s">
        <v>2081</v>
      </c>
      <c r="F49" s="2" t="s">
        <v>132</v>
      </c>
      <c r="G49" s="7">
        <v>1270400.3600000001</v>
      </c>
      <c r="H49" s="1" t="s">
        <v>1990</v>
      </c>
      <c r="I49" s="2">
        <v>-18.4902959</v>
      </c>
      <c r="J49" s="2">
        <v>-64.112335900000005</v>
      </c>
      <c r="L49" t="str">
        <f t="shared" si="0"/>
        <v>(48,'Daniele','Betteridge','Female','05/07/2023','Austin',1270400.36,'Pennsylvania',-18.4902959,-64.1123359),</v>
      </c>
      <c r="W49" s="5">
        <v>45053</v>
      </c>
    </row>
    <row r="50" spans="1:23" x14ac:dyDescent="0.25">
      <c r="A50" s="2">
        <v>49</v>
      </c>
      <c r="B50" s="2" t="s">
        <v>133</v>
      </c>
      <c r="C50" s="2" t="s">
        <v>134</v>
      </c>
      <c r="D50" s="2" t="s">
        <v>10</v>
      </c>
      <c r="E50" s="2" t="s">
        <v>2082</v>
      </c>
      <c r="F50" s="2" t="s">
        <v>63</v>
      </c>
      <c r="G50" s="7">
        <v>2125331.83</v>
      </c>
      <c r="H50" s="1" t="s">
        <v>1992</v>
      </c>
      <c r="I50" s="2">
        <v>34.319657999999997</v>
      </c>
      <c r="J50" s="2">
        <v>104.56241199999999</v>
      </c>
      <c r="L50" t="str">
        <f t="shared" si="0"/>
        <v>(49,'Helyn','de Wilde','Female','01/08/2023','Mitsubishi',2125331.83,'Texas',34.319658,104.562412),</v>
      </c>
      <c r="W50" s="5">
        <v>44934</v>
      </c>
    </row>
    <row r="51" spans="1:23" x14ac:dyDescent="0.25">
      <c r="A51" s="2">
        <v>50</v>
      </c>
      <c r="B51" s="2" t="s">
        <v>135</v>
      </c>
      <c r="C51" s="2" t="s">
        <v>136</v>
      </c>
      <c r="D51" s="2" t="s">
        <v>10</v>
      </c>
      <c r="E51" s="2" t="s">
        <v>2083</v>
      </c>
      <c r="F51" s="2" t="s">
        <v>137</v>
      </c>
      <c r="G51" s="7">
        <v>1484412.39</v>
      </c>
      <c r="H51" s="1" t="s">
        <v>1994</v>
      </c>
      <c r="I51" s="2">
        <v>37.934690699999997</v>
      </c>
      <c r="J51" s="2">
        <v>21.144997499999999</v>
      </c>
      <c r="L51" t="str">
        <f t="shared" si="0"/>
        <v>(50,'Clarita','Lovstrom','Female','09/19/2023','Porsche',1484412.39,'Florida',37.9346907,21.1449975),</v>
      </c>
      <c r="W51" s="5">
        <v>45188</v>
      </c>
    </row>
    <row r="52" spans="1:23" x14ac:dyDescent="0.25">
      <c r="A52" s="2">
        <v>51</v>
      </c>
      <c r="B52" s="2" t="s">
        <v>138</v>
      </c>
      <c r="C52" s="2" t="s">
        <v>139</v>
      </c>
      <c r="D52" s="2" t="s">
        <v>6</v>
      </c>
      <c r="E52" s="2" t="s">
        <v>2084</v>
      </c>
      <c r="F52" s="2" t="s">
        <v>119</v>
      </c>
      <c r="G52" s="7">
        <v>3130563.18</v>
      </c>
      <c r="H52" s="1" t="s">
        <v>2000</v>
      </c>
      <c r="I52" s="2">
        <v>41.323455799999998</v>
      </c>
      <c r="J52" s="2">
        <v>-74.805841700000002</v>
      </c>
      <c r="L52" t="str">
        <f t="shared" si="0"/>
        <v>(51,'Alyosha','Wathen','Male','10/09/2023','Volvo',3130563.18,'Arizona',41.3234558,-74.8058417),</v>
      </c>
      <c r="W52" s="5">
        <v>45208</v>
      </c>
    </row>
    <row r="53" spans="1:23" x14ac:dyDescent="0.25">
      <c r="A53" s="2">
        <v>52</v>
      </c>
      <c r="B53" s="2" t="s">
        <v>140</v>
      </c>
      <c r="C53" s="2" t="s">
        <v>141</v>
      </c>
      <c r="D53" s="2" t="s">
        <v>6</v>
      </c>
      <c r="E53" s="2" t="s">
        <v>2085</v>
      </c>
      <c r="F53" s="2" t="s">
        <v>89</v>
      </c>
      <c r="G53" s="7">
        <v>2224381.96</v>
      </c>
      <c r="H53" s="1" t="s">
        <v>1992</v>
      </c>
      <c r="I53" s="2">
        <v>55.655805899999997</v>
      </c>
      <c r="J53" s="2">
        <v>37.479323800000003</v>
      </c>
      <c r="L53" t="str">
        <f t="shared" si="0"/>
        <v>(52,'Howard','Kennerknecht','Male','05/03/2023','Kia',2224381.96,'Texas',55.6558059,37.4793238),</v>
      </c>
      <c r="W53" s="5">
        <v>45049</v>
      </c>
    </row>
    <row r="54" spans="1:23" x14ac:dyDescent="0.25">
      <c r="A54" s="2">
        <v>53</v>
      </c>
      <c r="B54" s="2" t="s">
        <v>142</v>
      </c>
      <c r="C54" s="2" t="s">
        <v>143</v>
      </c>
      <c r="D54" s="2" t="s">
        <v>6</v>
      </c>
      <c r="E54" s="2" t="s">
        <v>2041</v>
      </c>
      <c r="F54" s="2" t="s">
        <v>55</v>
      </c>
      <c r="G54" s="7">
        <v>1286550.67</v>
      </c>
      <c r="H54" s="1" t="s">
        <v>1993</v>
      </c>
      <c r="I54" s="2">
        <v>59.346582099999999</v>
      </c>
      <c r="J54" s="2">
        <v>26.365314999999999</v>
      </c>
      <c r="L54" t="str">
        <f t="shared" si="0"/>
        <v>(53,'Radcliffe','Muirhead','Male','03/08/2023','Mercedes-Benz',1286550.67,'California',59.3465821,26.365315),</v>
      </c>
      <c r="W54" s="5">
        <v>44993</v>
      </c>
    </row>
    <row r="55" spans="1:23" x14ac:dyDescent="0.25">
      <c r="A55" s="2">
        <v>54</v>
      </c>
      <c r="B55" s="2" t="s">
        <v>144</v>
      </c>
      <c r="C55" s="2" t="s">
        <v>145</v>
      </c>
      <c r="D55" s="2" t="s">
        <v>10</v>
      </c>
      <c r="E55" s="2" t="s">
        <v>2086</v>
      </c>
      <c r="F55" s="2" t="s">
        <v>7</v>
      </c>
      <c r="G55" s="7">
        <v>4256623.75</v>
      </c>
      <c r="H55" s="1" t="s">
        <v>2007</v>
      </c>
      <c r="I55" s="2">
        <v>54.978738499999999</v>
      </c>
      <c r="J55" s="2">
        <v>83.113605399999997</v>
      </c>
      <c r="L55" t="str">
        <f t="shared" si="0"/>
        <v>(54,'Ninnette','Ambrogini','Female','06/14/2023','Chevrolet',4256623.75,'South Carolina',54.9787385,83.1136054),</v>
      </c>
      <c r="W55" s="5">
        <v>45091</v>
      </c>
    </row>
    <row r="56" spans="1:23" x14ac:dyDescent="0.25">
      <c r="A56" s="2">
        <v>55</v>
      </c>
      <c r="B56" s="2" t="s">
        <v>146</v>
      </c>
      <c r="C56" s="2" t="s">
        <v>147</v>
      </c>
      <c r="D56" s="2" t="s">
        <v>10</v>
      </c>
      <c r="E56" s="2" t="s">
        <v>2087</v>
      </c>
      <c r="F56" s="2" t="s">
        <v>137</v>
      </c>
      <c r="G56" s="7">
        <v>2012347.38</v>
      </c>
      <c r="H56" s="1" t="s">
        <v>2011</v>
      </c>
      <c r="I56" s="2">
        <v>51.429943299999998</v>
      </c>
      <c r="J56" s="2">
        <v>5.4072541999999997</v>
      </c>
      <c r="L56" t="str">
        <f t="shared" si="0"/>
        <v>(55,'Joscelin','Kuller','Female','03/20/2023','Porsche',2012347.38,'Utah',51.4299433,5.4072542),</v>
      </c>
      <c r="W56" s="5">
        <v>45005</v>
      </c>
    </row>
    <row r="57" spans="1:23" x14ac:dyDescent="0.25">
      <c r="A57" s="2">
        <v>56</v>
      </c>
      <c r="B57" s="2" t="s">
        <v>148</v>
      </c>
      <c r="C57" s="2" t="s">
        <v>1982</v>
      </c>
      <c r="D57" s="2" t="s">
        <v>10</v>
      </c>
      <c r="E57" s="2" t="s">
        <v>2088</v>
      </c>
      <c r="F57" s="2" t="s">
        <v>7</v>
      </c>
      <c r="G57" s="7">
        <v>2253389.41</v>
      </c>
      <c r="H57" s="1" t="s">
        <v>1996</v>
      </c>
      <c r="I57" s="2">
        <v>53.984920000000002</v>
      </c>
      <c r="J57" s="2">
        <v>38.03593</v>
      </c>
      <c r="L57" t="str">
        <f t="shared" si="0"/>
        <v>(56,'Junina','ONion','Female','07/01/2023','Chevrolet',2253389.41,'North Carolina',53.98492,38.03593),</v>
      </c>
      <c r="W57" s="5">
        <v>45108</v>
      </c>
    </row>
    <row r="58" spans="1:23" x14ac:dyDescent="0.25">
      <c r="A58" s="2">
        <v>57</v>
      </c>
      <c r="B58" s="2" t="s">
        <v>61</v>
      </c>
      <c r="C58" s="2" t="s">
        <v>149</v>
      </c>
      <c r="D58" s="2" t="s">
        <v>6</v>
      </c>
      <c r="E58" s="2" t="s">
        <v>2089</v>
      </c>
      <c r="F58" s="2" t="s">
        <v>7</v>
      </c>
      <c r="G58" s="7">
        <v>982705.93</v>
      </c>
      <c r="H58" s="1" t="s">
        <v>2012</v>
      </c>
      <c r="I58" s="2">
        <v>-14.1349424</v>
      </c>
      <c r="J58" s="2">
        <v>-39.738583499999997</v>
      </c>
      <c r="L58" t="str">
        <f t="shared" si="0"/>
        <v>(57,'Town','Della Scala','Male','09/11/2023','Chevrolet',982705.93,'Alabama',-14.1349424,-39.7385835),</v>
      </c>
      <c r="W58" s="5">
        <v>45180</v>
      </c>
    </row>
    <row r="59" spans="1:23" x14ac:dyDescent="0.25">
      <c r="A59" s="2">
        <v>58</v>
      </c>
      <c r="B59" s="2" t="s">
        <v>150</v>
      </c>
      <c r="C59" s="2" t="s">
        <v>151</v>
      </c>
      <c r="D59" s="2" t="s">
        <v>6</v>
      </c>
      <c r="E59" s="2" t="s">
        <v>2090</v>
      </c>
      <c r="F59" s="2" t="s">
        <v>7</v>
      </c>
      <c r="G59" s="7">
        <v>3662537.18</v>
      </c>
      <c r="H59" s="1" t="s">
        <v>1996</v>
      </c>
      <c r="I59" s="2">
        <v>12.5049537</v>
      </c>
      <c r="J59" s="2">
        <v>107.6925674</v>
      </c>
      <c r="L59" t="str">
        <f t="shared" si="0"/>
        <v>(58,'Neils','Cicutto','Male','07/15/2023','Chevrolet',3662537.18,'North Carolina',12.5049537,107.6925674),</v>
      </c>
      <c r="W59" s="5">
        <v>45122</v>
      </c>
    </row>
    <row r="60" spans="1:23" x14ac:dyDescent="0.25">
      <c r="A60" s="2">
        <v>59</v>
      </c>
      <c r="B60" s="2" t="s">
        <v>152</v>
      </c>
      <c r="C60" s="2" t="s">
        <v>153</v>
      </c>
      <c r="D60" s="2" t="s">
        <v>10</v>
      </c>
      <c r="E60" s="2" t="s">
        <v>2091</v>
      </c>
      <c r="F60" s="2" t="s">
        <v>49</v>
      </c>
      <c r="G60" s="7">
        <v>838253.85</v>
      </c>
      <c r="H60" s="1" t="s">
        <v>1992</v>
      </c>
      <c r="I60" s="2">
        <v>48.493562699999998</v>
      </c>
      <c r="J60" s="2">
        <v>135.06312629999999</v>
      </c>
      <c r="L60" t="str">
        <f t="shared" si="0"/>
        <v>(59,'Betsy','Wardesworth','Female','02/20/2023','BMW',838253.85,'Texas',48.4935627,135.0631263),</v>
      </c>
      <c r="W60" s="5">
        <v>44977</v>
      </c>
    </row>
    <row r="61" spans="1:23" x14ac:dyDescent="0.25">
      <c r="A61" s="2">
        <v>60</v>
      </c>
      <c r="B61" s="2" t="s">
        <v>154</v>
      </c>
      <c r="C61" s="2" t="s">
        <v>155</v>
      </c>
      <c r="D61" s="2" t="s">
        <v>6</v>
      </c>
      <c r="E61" s="2" t="s">
        <v>2089</v>
      </c>
      <c r="F61" s="2" t="s">
        <v>82</v>
      </c>
      <c r="G61" s="7">
        <v>2819477.93</v>
      </c>
      <c r="H61" s="1" t="s">
        <v>1992</v>
      </c>
      <c r="I61" s="2">
        <v>3.3333000000000002E-2</v>
      </c>
      <c r="J61" s="2">
        <v>22.55</v>
      </c>
      <c r="L61" t="str">
        <f t="shared" si="0"/>
        <v>(60,'Ogden','Kellie','Male','09/11/2023','Nissan',2819477.93,'Texas',0.033333,22.55),</v>
      </c>
      <c r="W61" s="5">
        <v>45180</v>
      </c>
    </row>
    <row r="62" spans="1:23" x14ac:dyDescent="0.25">
      <c r="A62" s="2">
        <v>61</v>
      </c>
      <c r="B62" s="2" t="s">
        <v>156</v>
      </c>
      <c r="C62" s="2" t="s">
        <v>157</v>
      </c>
      <c r="D62" s="2" t="s">
        <v>6</v>
      </c>
      <c r="E62" s="2" t="s">
        <v>2092</v>
      </c>
      <c r="F62" s="2" t="s">
        <v>158</v>
      </c>
      <c r="G62" s="7">
        <v>4548298.63</v>
      </c>
      <c r="H62" s="1" t="s">
        <v>1991</v>
      </c>
      <c r="I62" s="2">
        <v>27.928834999999999</v>
      </c>
      <c r="J62" s="2">
        <v>101.280205</v>
      </c>
      <c r="L62" t="str">
        <f t="shared" si="0"/>
        <v>(61,'Rafi','Froment','Male','03/12/2023','Studebaker',4548298.63,'Michigan',27.928835,101.280205),</v>
      </c>
      <c r="W62" s="5">
        <v>44997</v>
      </c>
    </row>
    <row r="63" spans="1:23" x14ac:dyDescent="0.25">
      <c r="A63" s="2">
        <v>62</v>
      </c>
      <c r="B63" s="2" t="s">
        <v>159</v>
      </c>
      <c r="C63" s="2" t="s">
        <v>160</v>
      </c>
      <c r="D63" s="2" t="s">
        <v>10</v>
      </c>
      <c r="E63" s="2" t="s">
        <v>2059</v>
      </c>
      <c r="F63" s="2" t="s">
        <v>161</v>
      </c>
      <c r="G63" s="7">
        <v>3338950.66</v>
      </c>
      <c r="H63" s="1" t="s">
        <v>1993</v>
      </c>
      <c r="I63" s="2">
        <v>39.927951999999998</v>
      </c>
      <c r="J63" s="2">
        <v>21.808540000000001</v>
      </c>
      <c r="L63" t="str">
        <f t="shared" si="0"/>
        <v>(62,'Costanza','Booton','Female','06/10/2023','Daewoo',3338950.66,'California',39.927952,21.80854),</v>
      </c>
      <c r="W63" s="5">
        <v>45087</v>
      </c>
    </row>
    <row r="64" spans="1:23" x14ac:dyDescent="0.25">
      <c r="A64" s="2">
        <v>63</v>
      </c>
      <c r="B64" s="2" t="s">
        <v>162</v>
      </c>
      <c r="C64" s="2" t="s">
        <v>163</v>
      </c>
      <c r="D64" s="2" t="s">
        <v>6</v>
      </c>
      <c r="E64" s="2" t="s">
        <v>2093</v>
      </c>
      <c r="F64" s="2" t="s">
        <v>164</v>
      </c>
      <c r="G64" s="7">
        <v>2483358.31</v>
      </c>
      <c r="H64" s="1" t="s">
        <v>2013</v>
      </c>
      <c r="I64" s="2">
        <v>-6.2057963999999997</v>
      </c>
      <c r="J64" s="2">
        <v>106.7057733</v>
      </c>
      <c r="L64" t="str">
        <f t="shared" si="0"/>
        <v>(63,'Friedrick','Durdan','Male','10/22/2023','Suzuki',2483358.31,'Nebraska',-6.2057964,106.7057733),</v>
      </c>
      <c r="W64" s="5">
        <v>45221</v>
      </c>
    </row>
    <row r="65" spans="1:23" x14ac:dyDescent="0.25">
      <c r="A65" s="2">
        <v>64</v>
      </c>
      <c r="B65" s="2" t="s">
        <v>165</v>
      </c>
      <c r="C65" s="2" t="s">
        <v>166</v>
      </c>
      <c r="D65" s="2" t="s">
        <v>6</v>
      </c>
      <c r="E65" s="2" t="s">
        <v>2094</v>
      </c>
      <c r="F65" s="2" t="s">
        <v>46</v>
      </c>
      <c r="G65" s="7">
        <v>3348015.28</v>
      </c>
      <c r="H65" s="1" t="s">
        <v>2009</v>
      </c>
      <c r="I65" s="2">
        <v>18.250516699999999</v>
      </c>
      <c r="J65" s="2">
        <v>103.49106209999999</v>
      </c>
      <c r="L65" t="str">
        <f t="shared" si="0"/>
        <v>(64,'Raff','MacAnespie','Male','08/30/2023','Mazda',3348015.28,'Minnesota',18.2505167,103.4910621),</v>
      </c>
      <c r="W65" s="5">
        <v>45168</v>
      </c>
    </row>
    <row r="66" spans="1:23" x14ac:dyDescent="0.25">
      <c r="A66" s="2">
        <v>65</v>
      </c>
      <c r="B66" s="2" t="s">
        <v>167</v>
      </c>
      <c r="C66" s="2" t="s">
        <v>168</v>
      </c>
      <c r="D66" s="2" t="s">
        <v>10</v>
      </c>
      <c r="E66" s="2" t="s">
        <v>2067</v>
      </c>
      <c r="F66" s="2" t="s">
        <v>169</v>
      </c>
      <c r="G66" s="7">
        <v>2101662.41</v>
      </c>
      <c r="H66" s="1" t="s">
        <v>1992</v>
      </c>
      <c r="I66" s="2">
        <v>9.9868231000000005</v>
      </c>
      <c r="J66" s="2">
        <v>-84.3692925</v>
      </c>
      <c r="L66" t="str">
        <f t="shared" si="0"/>
        <v>(65,'Julianne','Peggram','Female','12/26/2022','Hyundai',2101662.41,'Texas',9.9868231,-84.3692925),</v>
      </c>
      <c r="W66" s="5">
        <v>44921</v>
      </c>
    </row>
    <row r="67" spans="1:23" x14ac:dyDescent="0.25">
      <c r="A67" s="2">
        <v>66</v>
      </c>
      <c r="B67" s="2" t="s">
        <v>170</v>
      </c>
      <c r="C67" s="2" t="s">
        <v>171</v>
      </c>
      <c r="D67" s="2" t="s">
        <v>20</v>
      </c>
      <c r="E67" s="2" t="s">
        <v>2095</v>
      </c>
      <c r="F67" s="2" t="s">
        <v>89</v>
      </c>
      <c r="G67" s="7">
        <v>1443451.85</v>
      </c>
      <c r="H67" s="1" t="s">
        <v>2009</v>
      </c>
      <c r="I67" s="2">
        <v>8.9726809999999997</v>
      </c>
      <c r="J67" s="2">
        <v>125.408732</v>
      </c>
      <c r="L67" t="str">
        <f t="shared" ref="L67:L130" si="1">_xlfn.CONCAT("(",A67,",",CHAR(39),B67,CHAR(39),",",CHAR(39),C67,CHAR(39),",",CHAR(39),D67,CHAR(39),",",CHAR(39),E67,CHAR(39),",",CHAR(39),F67,CHAR(39),",",G67,",",CHAR(39),H67,CHAR(39),",",I67,",",J67,")",",")</f>
        <v>(66,'Ericka','Dunmuir','Polygender','04/14/2023','Kia',1443451.85,'Minnesota',8.972681,125.408732),</v>
      </c>
      <c r="W67" s="5">
        <v>45030</v>
      </c>
    </row>
    <row r="68" spans="1:23" x14ac:dyDescent="0.25">
      <c r="A68" s="2">
        <v>67</v>
      </c>
      <c r="B68" s="2" t="s">
        <v>172</v>
      </c>
      <c r="C68" s="2" t="s">
        <v>173</v>
      </c>
      <c r="D68" s="2" t="s">
        <v>10</v>
      </c>
      <c r="E68" s="2" t="s">
        <v>2096</v>
      </c>
      <c r="F68" s="2" t="s">
        <v>14</v>
      </c>
      <c r="G68" s="7">
        <v>1672553.06</v>
      </c>
      <c r="H68" s="1" t="s">
        <v>2008</v>
      </c>
      <c r="I68" s="2">
        <v>-9.8867238000000004</v>
      </c>
      <c r="J68" s="2">
        <v>124.2477171</v>
      </c>
      <c r="L68" t="str">
        <f t="shared" si="1"/>
        <v>(67,'Rochelle','Gerasch','Female','10/03/2023','Saab',1672553.06,'Colorado',-9.8867238,124.2477171),</v>
      </c>
      <c r="W68" s="5">
        <v>45202</v>
      </c>
    </row>
    <row r="69" spans="1:23" x14ac:dyDescent="0.25">
      <c r="A69" s="2">
        <v>68</v>
      </c>
      <c r="B69" s="2" t="s">
        <v>174</v>
      </c>
      <c r="C69" s="2" t="s">
        <v>175</v>
      </c>
      <c r="D69" s="2" t="s">
        <v>176</v>
      </c>
      <c r="E69" s="2" t="s">
        <v>2097</v>
      </c>
      <c r="F69" s="2" t="s">
        <v>32</v>
      </c>
      <c r="G69" s="7">
        <v>4016985.21</v>
      </c>
      <c r="H69" s="1" t="s">
        <v>1988</v>
      </c>
      <c r="I69" s="2">
        <v>-7.5749751999999999</v>
      </c>
      <c r="J69" s="2">
        <v>110.6317907</v>
      </c>
      <c r="L69" t="str">
        <f t="shared" si="1"/>
        <v>(68,'Gael','Hegg','Genderqueer','03/16/2023','Pontiac',4016985.21,'Ohio',-7.5749752,110.6317907),</v>
      </c>
      <c r="W69" s="5">
        <v>45001</v>
      </c>
    </row>
    <row r="70" spans="1:23" x14ac:dyDescent="0.25">
      <c r="A70" s="2">
        <v>69</v>
      </c>
      <c r="B70" s="2" t="s">
        <v>177</v>
      </c>
      <c r="C70" s="2" t="s">
        <v>178</v>
      </c>
      <c r="D70" s="2" t="s">
        <v>10</v>
      </c>
      <c r="E70" s="2" t="s">
        <v>2098</v>
      </c>
      <c r="F70" s="2" t="s">
        <v>179</v>
      </c>
      <c r="G70" s="7">
        <v>1861122.24</v>
      </c>
      <c r="H70" s="1" t="s">
        <v>1988</v>
      </c>
      <c r="I70" s="2">
        <v>8.5681393000000003</v>
      </c>
      <c r="J70" s="2">
        <v>-70.358387899999997</v>
      </c>
      <c r="L70" t="str">
        <f t="shared" si="1"/>
        <v>(69,'Kora','Theobold','Female','02/28/2023','Chrysler',1861122.24,'Ohio',8.5681393,-70.3583879),</v>
      </c>
      <c r="W70" s="5">
        <v>44985</v>
      </c>
    </row>
    <row r="71" spans="1:23" x14ac:dyDescent="0.25">
      <c r="A71" s="2">
        <v>70</v>
      </c>
      <c r="B71" s="2" t="s">
        <v>180</v>
      </c>
      <c r="C71" s="2" t="s">
        <v>181</v>
      </c>
      <c r="D71" s="2" t="s">
        <v>6</v>
      </c>
      <c r="E71" s="2" t="s">
        <v>2099</v>
      </c>
      <c r="F71" s="2" t="s">
        <v>76</v>
      </c>
      <c r="G71" s="7">
        <v>3063224.86</v>
      </c>
      <c r="H71" s="1" t="s">
        <v>2009</v>
      </c>
      <c r="I71" s="2">
        <v>-19.572870900000002</v>
      </c>
      <c r="J71" s="2">
        <v>18.107292399999999</v>
      </c>
      <c r="L71" t="str">
        <f t="shared" si="1"/>
        <v>(70,'Morry','Galvan','Male','09/07/2023','Volkswagen',3063224.86,'Minnesota',-19.5728709,18.1072924),</v>
      </c>
      <c r="W71" s="5">
        <v>45176</v>
      </c>
    </row>
    <row r="72" spans="1:23" x14ac:dyDescent="0.25">
      <c r="A72" s="2">
        <v>71</v>
      </c>
      <c r="B72" s="2" t="s">
        <v>182</v>
      </c>
      <c r="C72" s="2" t="s">
        <v>183</v>
      </c>
      <c r="D72" s="2" t="s">
        <v>10</v>
      </c>
      <c r="E72" s="2" t="s">
        <v>2100</v>
      </c>
      <c r="F72" s="2" t="s">
        <v>35</v>
      </c>
      <c r="G72" s="7">
        <v>4891900.99</v>
      </c>
      <c r="H72" s="1" t="s">
        <v>1993</v>
      </c>
      <c r="I72" s="2">
        <v>47.443100999999999</v>
      </c>
      <c r="J72" s="2">
        <v>85.874095999999994</v>
      </c>
      <c r="L72" t="str">
        <f t="shared" si="1"/>
        <v>(71,'Sada','Bon','Female','01/14/2023','Ford',4891900.99,'California',47.443101,85.874096),</v>
      </c>
      <c r="W72" s="5">
        <v>44940</v>
      </c>
    </row>
    <row r="73" spans="1:23" x14ac:dyDescent="0.25">
      <c r="A73" s="2">
        <v>72</v>
      </c>
      <c r="B73" s="2" t="s">
        <v>184</v>
      </c>
      <c r="C73" s="2" t="s">
        <v>185</v>
      </c>
      <c r="D73" s="2" t="s">
        <v>6</v>
      </c>
      <c r="E73" s="2" t="s">
        <v>2101</v>
      </c>
      <c r="F73" s="2" t="s">
        <v>96</v>
      </c>
      <c r="G73" s="7">
        <v>801964.2</v>
      </c>
      <c r="H73" s="1" t="s">
        <v>2009</v>
      </c>
      <c r="I73" s="2">
        <v>57.645501799999998</v>
      </c>
      <c r="J73" s="2">
        <v>11.925300399999999</v>
      </c>
      <c r="L73" t="str">
        <f t="shared" si="1"/>
        <v>(72,'Hogan','Doddemeede','Male','01/07/2023','Buick',801964.2,'Minnesota',57.6455018,11.9253004),</v>
      </c>
      <c r="W73" s="5">
        <v>44933</v>
      </c>
    </row>
    <row r="74" spans="1:23" x14ac:dyDescent="0.25">
      <c r="A74" s="2">
        <v>73</v>
      </c>
      <c r="B74" s="2" t="s">
        <v>186</v>
      </c>
      <c r="C74" s="2" t="s">
        <v>187</v>
      </c>
      <c r="D74" s="2" t="s">
        <v>6</v>
      </c>
      <c r="E74" s="2" t="s">
        <v>2102</v>
      </c>
      <c r="F74" s="2" t="s">
        <v>35</v>
      </c>
      <c r="G74" s="7">
        <v>2100236.37</v>
      </c>
      <c r="H74" s="1" t="s">
        <v>2014</v>
      </c>
      <c r="I74" s="2">
        <v>59.052423099999999</v>
      </c>
      <c r="J74" s="2">
        <v>10.027502800000001</v>
      </c>
      <c r="L74" t="str">
        <f t="shared" si="1"/>
        <v>(73,'Lorrie','Bragger','Male','05/27/2023','Ford',2100236.37,'Tennessee',59.0524231,10.0275028),</v>
      </c>
      <c r="W74" s="5">
        <v>45073</v>
      </c>
    </row>
    <row r="75" spans="1:23" x14ac:dyDescent="0.25">
      <c r="A75" s="2">
        <v>74</v>
      </c>
      <c r="B75" s="2" t="s">
        <v>188</v>
      </c>
      <c r="C75" s="2" t="s">
        <v>189</v>
      </c>
      <c r="D75" s="2" t="s">
        <v>10</v>
      </c>
      <c r="E75" s="2" t="s">
        <v>2103</v>
      </c>
      <c r="F75" s="2" t="s">
        <v>179</v>
      </c>
      <c r="G75" s="7">
        <v>1788885.33</v>
      </c>
      <c r="H75" s="1" t="s">
        <v>2009</v>
      </c>
      <c r="I75" s="2">
        <v>-15.121420000000001</v>
      </c>
      <c r="J75" s="2">
        <v>-70.929366999999999</v>
      </c>
      <c r="L75" t="str">
        <f t="shared" si="1"/>
        <v>(74,'Allianora','Torrance','Female','09/29/2023','Chrysler',1788885.33,'Minnesota',-15.12142,-70.929367),</v>
      </c>
      <c r="W75" s="5">
        <v>45198</v>
      </c>
    </row>
    <row r="76" spans="1:23" x14ac:dyDescent="0.25">
      <c r="A76" s="2">
        <v>75</v>
      </c>
      <c r="B76" s="2" t="s">
        <v>190</v>
      </c>
      <c r="C76" s="2" t="s">
        <v>191</v>
      </c>
      <c r="D76" s="2" t="s">
        <v>10</v>
      </c>
      <c r="E76" s="2" t="s">
        <v>2104</v>
      </c>
      <c r="F76" s="2" t="s">
        <v>38</v>
      </c>
      <c r="G76" s="7">
        <v>4535972.9800000004</v>
      </c>
      <c r="H76" s="1" t="s">
        <v>1996</v>
      </c>
      <c r="I76" s="2">
        <v>62.203000600000003</v>
      </c>
      <c r="J76" s="2">
        <v>23.176273900000002</v>
      </c>
      <c r="L76" t="str">
        <f t="shared" si="1"/>
        <v>(75,'Diann','Boatright','Female','11/19/2023','Dodge',4535972.98,'North Carolina',62.2030006,23.1762739),</v>
      </c>
      <c r="W76" s="5">
        <v>45249</v>
      </c>
    </row>
    <row r="77" spans="1:23" x14ac:dyDescent="0.25">
      <c r="A77" s="2">
        <v>76</v>
      </c>
      <c r="B77" s="2" t="s">
        <v>192</v>
      </c>
      <c r="C77" s="2" t="s">
        <v>193</v>
      </c>
      <c r="D77" s="2" t="s">
        <v>6</v>
      </c>
      <c r="E77" s="2" t="s">
        <v>2105</v>
      </c>
      <c r="F77" s="2" t="s">
        <v>127</v>
      </c>
      <c r="G77" s="7">
        <v>3840711.66</v>
      </c>
      <c r="H77" s="1" t="s">
        <v>2007</v>
      </c>
      <c r="I77" s="2">
        <v>30.375526000000001</v>
      </c>
      <c r="J77" s="2">
        <v>104.053225</v>
      </c>
      <c r="L77" t="str">
        <f t="shared" si="1"/>
        <v>(76,'Towny','Morritt','Male','01/04/2023','Toyota',3840711.66,'South Carolina',30.375526,104.053225),</v>
      </c>
      <c r="W77" s="5">
        <v>44930</v>
      </c>
    </row>
    <row r="78" spans="1:23" x14ac:dyDescent="0.25">
      <c r="A78" s="2">
        <v>77</v>
      </c>
      <c r="B78" s="2" t="s">
        <v>194</v>
      </c>
      <c r="C78" s="2" t="s">
        <v>195</v>
      </c>
      <c r="D78" s="2" t="s">
        <v>10</v>
      </c>
      <c r="E78" s="2" t="s">
        <v>2106</v>
      </c>
      <c r="F78" s="2" t="s">
        <v>179</v>
      </c>
      <c r="G78" s="7">
        <v>1825213.9</v>
      </c>
      <c r="H78" s="1" t="s">
        <v>1992</v>
      </c>
      <c r="I78" s="2">
        <v>-7.3090830999999996</v>
      </c>
      <c r="J78" s="2">
        <v>108.8511448</v>
      </c>
      <c r="L78" t="str">
        <f t="shared" si="1"/>
        <v>(77,'Blondie','Karsh','Female','04/27/2023','Chrysler',1825213.9,'Texas',-7.3090831,108.8511448),</v>
      </c>
      <c r="W78" s="5">
        <v>45043</v>
      </c>
    </row>
    <row r="79" spans="1:23" x14ac:dyDescent="0.25">
      <c r="A79" s="2">
        <v>78</v>
      </c>
      <c r="B79" s="2" t="s">
        <v>196</v>
      </c>
      <c r="C79" s="2" t="s">
        <v>197</v>
      </c>
      <c r="D79" s="2" t="s">
        <v>6</v>
      </c>
      <c r="E79" s="2" t="s">
        <v>2107</v>
      </c>
      <c r="F79" s="2" t="s">
        <v>99</v>
      </c>
      <c r="G79" s="7">
        <v>1714341</v>
      </c>
      <c r="H79" s="1" t="s">
        <v>1998</v>
      </c>
      <c r="I79" s="2">
        <v>54.3171885</v>
      </c>
      <c r="J79" s="2">
        <v>10.047734500000001</v>
      </c>
      <c r="L79" t="str">
        <f t="shared" si="1"/>
        <v>(78,'Sarge','Walters','Male','12/08/2023','Subaru',1714341,'New York',54.3171885,10.0477345),</v>
      </c>
      <c r="W79" s="5">
        <v>45268</v>
      </c>
    </row>
    <row r="80" spans="1:23" x14ac:dyDescent="0.25">
      <c r="A80" s="2">
        <v>79</v>
      </c>
      <c r="B80" s="2" t="s">
        <v>198</v>
      </c>
      <c r="C80" s="2" t="s">
        <v>199</v>
      </c>
      <c r="D80" s="2" t="s">
        <v>6</v>
      </c>
      <c r="E80" s="2" t="s">
        <v>2068</v>
      </c>
      <c r="F80" s="2" t="s">
        <v>164</v>
      </c>
      <c r="G80" s="7">
        <v>3944680.14</v>
      </c>
      <c r="H80" s="1" t="s">
        <v>1992</v>
      </c>
      <c r="I80" s="2">
        <v>40.130041300000002</v>
      </c>
      <c r="J80" s="2">
        <v>-8.3176644</v>
      </c>
      <c r="L80" t="str">
        <f t="shared" si="1"/>
        <v>(79,'Marijn','Foxley','Male','05/28/2023','Suzuki',3944680.14,'Texas',40.1300413,-8.3176644),</v>
      </c>
      <c r="W80" s="5">
        <v>45074</v>
      </c>
    </row>
    <row r="81" spans="1:23" x14ac:dyDescent="0.25">
      <c r="A81" s="2">
        <v>80</v>
      </c>
      <c r="B81" s="2" t="s">
        <v>200</v>
      </c>
      <c r="C81" s="2" t="s">
        <v>201</v>
      </c>
      <c r="D81" s="2" t="s">
        <v>10</v>
      </c>
      <c r="E81" s="2" t="s">
        <v>2108</v>
      </c>
      <c r="F81" s="2" t="s">
        <v>76</v>
      </c>
      <c r="G81" s="7">
        <v>3526412.85</v>
      </c>
      <c r="H81" s="1" t="s">
        <v>2003</v>
      </c>
      <c r="I81" s="2">
        <v>19.6707976</v>
      </c>
      <c r="J81" s="2">
        <v>-99.188520800000006</v>
      </c>
      <c r="L81" t="str">
        <f t="shared" si="1"/>
        <v>(80,'Ronalda','Maria','Female','07/23/2023','Volkswagen',3526412.85,'Virginia',19.6707976,-99.1885208),</v>
      </c>
      <c r="W81" s="5">
        <v>45130</v>
      </c>
    </row>
    <row r="82" spans="1:23" x14ac:dyDescent="0.25">
      <c r="A82" s="2">
        <v>81</v>
      </c>
      <c r="B82" s="2" t="s">
        <v>202</v>
      </c>
      <c r="C82" s="2" t="s">
        <v>203</v>
      </c>
      <c r="D82" s="2" t="s">
        <v>43</v>
      </c>
      <c r="E82" s="2" t="s">
        <v>2109</v>
      </c>
      <c r="F82" s="2" t="s">
        <v>89</v>
      </c>
      <c r="G82" s="7">
        <v>4409854.8</v>
      </c>
      <c r="H82" s="1" t="s">
        <v>1992</v>
      </c>
      <c r="I82" s="2">
        <v>52.221551099999999</v>
      </c>
      <c r="J82" s="2">
        <v>85.761634700000002</v>
      </c>
      <c r="L82" t="str">
        <f t="shared" si="1"/>
        <v>(81,'Bastien','Sansom','Bigender','10/14/2023','Kia',4409854.8,'Texas',52.2215511,85.7616347),</v>
      </c>
      <c r="W82" s="5">
        <v>45213</v>
      </c>
    </row>
    <row r="83" spans="1:23" x14ac:dyDescent="0.25">
      <c r="A83" s="2">
        <v>82</v>
      </c>
      <c r="B83" s="2" t="s">
        <v>204</v>
      </c>
      <c r="C83" s="2" t="s">
        <v>205</v>
      </c>
      <c r="D83" s="2" t="s">
        <v>206</v>
      </c>
      <c r="E83" s="2" t="s">
        <v>2110</v>
      </c>
      <c r="F83" s="2" t="s">
        <v>119</v>
      </c>
      <c r="G83" s="7">
        <v>2786745.84</v>
      </c>
      <c r="H83" s="1" t="s">
        <v>2015</v>
      </c>
      <c r="I83" s="2">
        <v>8.0356594000000001</v>
      </c>
      <c r="J83" s="2">
        <v>3.3514862999999999</v>
      </c>
      <c r="L83" t="str">
        <f t="shared" si="1"/>
        <v>(82,'Darb','Oxenden','Genderfluid','03/24/2023','Volvo',2786745.84,'Louisiana',8.0356594,3.3514863),</v>
      </c>
      <c r="W83" s="5">
        <v>45009</v>
      </c>
    </row>
    <row r="84" spans="1:23" x14ac:dyDescent="0.25">
      <c r="A84" s="2">
        <v>83</v>
      </c>
      <c r="B84" s="2" t="s">
        <v>207</v>
      </c>
      <c r="C84" s="2" t="s">
        <v>208</v>
      </c>
      <c r="D84" s="2" t="s">
        <v>10</v>
      </c>
      <c r="E84" s="2" t="s">
        <v>2111</v>
      </c>
      <c r="F84" s="2" t="s">
        <v>52</v>
      </c>
      <c r="G84" s="7">
        <v>2872348.2</v>
      </c>
      <c r="H84" s="1" t="s">
        <v>1989</v>
      </c>
      <c r="I84" s="2">
        <v>-2.0980751</v>
      </c>
      <c r="J84" s="2">
        <v>36.781950500000001</v>
      </c>
      <c r="L84" t="str">
        <f t="shared" si="1"/>
        <v>(83,'Farrand','Costen','Female','08/26/2023','Audi',2872348.2,'Missouri',-2.0980751,36.7819505),</v>
      </c>
      <c r="W84" s="5">
        <v>45164</v>
      </c>
    </row>
    <row r="85" spans="1:23" x14ac:dyDescent="0.25">
      <c r="A85" s="2">
        <v>84</v>
      </c>
      <c r="B85" s="2" t="s">
        <v>209</v>
      </c>
      <c r="C85" s="2" t="s">
        <v>210</v>
      </c>
      <c r="D85" s="2" t="s">
        <v>6</v>
      </c>
      <c r="E85" s="2" t="s">
        <v>2112</v>
      </c>
      <c r="F85" s="2" t="s">
        <v>127</v>
      </c>
      <c r="G85" s="7">
        <v>4816915.5599999996</v>
      </c>
      <c r="H85" s="1" t="s">
        <v>2007</v>
      </c>
      <c r="I85" s="2">
        <v>50.779805099999997</v>
      </c>
      <c r="J85" s="2">
        <v>15.8470487</v>
      </c>
      <c r="L85" t="str">
        <f t="shared" si="1"/>
        <v>(84,'Brandtr','Cullington','Male','07/06/2023','Toyota',4816915.56,'South Carolina',50.7798051,15.8470487),</v>
      </c>
      <c r="W85" s="5">
        <v>45113</v>
      </c>
    </row>
    <row r="86" spans="1:23" x14ac:dyDescent="0.25">
      <c r="A86" s="2">
        <v>85</v>
      </c>
      <c r="B86" s="2" t="s">
        <v>211</v>
      </c>
      <c r="C86" s="2" t="s">
        <v>212</v>
      </c>
      <c r="D86" s="2" t="s">
        <v>6</v>
      </c>
      <c r="E86" s="2" t="s">
        <v>2113</v>
      </c>
      <c r="F86" s="2" t="s">
        <v>63</v>
      </c>
      <c r="G86" s="7">
        <v>1543933.38</v>
      </c>
      <c r="H86" s="1" t="s">
        <v>1998</v>
      </c>
      <c r="I86" s="2">
        <v>30.240579</v>
      </c>
      <c r="J86" s="2">
        <v>106.370479</v>
      </c>
      <c r="L86" t="str">
        <f t="shared" si="1"/>
        <v>(85,'Malchy','Topham','Male','11/02/2023','Mitsubishi',1543933.38,'New York',30.240579,106.370479),</v>
      </c>
      <c r="W86" s="5">
        <v>45232</v>
      </c>
    </row>
    <row r="87" spans="1:23" x14ac:dyDescent="0.25">
      <c r="A87" s="2">
        <v>86</v>
      </c>
      <c r="B87" s="2" t="s">
        <v>213</v>
      </c>
      <c r="C87" s="2" t="s">
        <v>214</v>
      </c>
      <c r="D87" s="2" t="s">
        <v>6</v>
      </c>
      <c r="E87" s="2" t="s">
        <v>2114</v>
      </c>
      <c r="F87" s="2" t="s">
        <v>96</v>
      </c>
      <c r="G87" s="7">
        <v>810218.97</v>
      </c>
      <c r="H87" s="1" t="s">
        <v>2006</v>
      </c>
      <c r="I87" s="2">
        <v>-16.5030766</v>
      </c>
      <c r="J87" s="2">
        <v>-68.134659400000004</v>
      </c>
      <c r="L87" t="str">
        <f t="shared" si="1"/>
        <v>(86,'Godwin','Osmon','Male','10/23/2023','Buick',810218.97,'Washington',-16.5030766,-68.1346594),</v>
      </c>
      <c r="W87" s="5">
        <v>45222</v>
      </c>
    </row>
    <row r="88" spans="1:23" x14ac:dyDescent="0.25">
      <c r="A88" s="2">
        <v>87</v>
      </c>
      <c r="B88" s="2" t="s">
        <v>215</v>
      </c>
      <c r="C88" s="2" t="s">
        <v>216</v>
      </c>
      <c r="D88" s="2" t="s">
        <v>10</v>
      </c>
      <c r="E88" s="2" t="s">
        <v>2084</v>
      </c>
      <c r="F88" s="2" t="s">
        <v>7</v>
      </c>
      <c r="G88" s="7">
        <v>2831125.4</v>
      </c>
      <c r="H88" s="1" t="s">
        <v>1997</v>
      </c>
      <c r="I88" s="2">
        <v>48.828280100000001</v>
      </c>
      <c r="J88" s="2">
        <v>2.7011677999999999</v>
      </c>
      <c r="L88" t="str">
        <f t="shared" si="1"/>
        <v>(87,'Adriana','Flury','Female','10/09/2023','Chevrolet',2831125.4,'Indiana',48.8282801,2.7011678),</v>
      </c>
      <c r="W88" s="5">
        <v>45208</v>
      </c>
    </row>
    <row r="89" spans="1:23" x14ac:dyDescent="0.25">
      <c r="A89" s="2">
        <v>88</v>
      </c>
      <c r="B89" s="2" t="s">
        <v>217</v>
      </c>
      <c r="C89" s="2" t="s">
        <v>218</v>
      </c>
      <c r="D89" s="2" t="s">
        <v>6</v>
      </c>
      <c r="E89" s="2" t="s">
        <v>2115</v>
      </c>
      <c r="F89" s="2" t="s">
        <v>11</v>
      </c>
      <c r="G89" s="7">
        <v>1218555.6499999999</v>
      </c>
      <c r="H89" s="1" t="s">
        <v>2010</v>
      </c>
      <c r="I89" s="2">
        <v>32.715100499999998</v>
      </c>
      <c r="J89" s="2">
        <v>72.990030599999997</v>
      </c>
      <c r="L89" t="str">
        <f t="shared" si="1"/>
        <v>(88,'Abie','Ladd','Male','12/02/2023','GMC',1218555.65,'Nevada',32.7151005,72.9900306),</v>
      </c>
      <c r="W89" s="5">
        <v>45262</v>
      </c>
    </row>
    <row r="90" spans="1:23" x14ac:dyDescent="0.25">
      <c r="A90" s="2">
        <v>89</v>
      </c>
      <c r="B90" s="2" t="s">
        <v>219</v>
      </c>
      <c r="C90" s="2" t="s">
        <v>220</v>
      </c>
      <c r="D90" s="2" t="s">
        <v>6</v>
      </c>
      <c r="E90" s="2" t="s">
        <v>2116</v>
      </c>
      <c r="F90" s="2" t="s">
        <v>76</v>
      </c>
      <c r="G90" s="7">
        <v>3596785.67</v>
      </c>
      <c r="H90" s="1" t="s">
        <v>1998</v>
      </c>
      <c r="I90" s="2">
        <v>54.341351500000002</v>
      </c>
      <c r="J90" s="2">
        <v>77.300762700000007</v>
      </c>
      <c r="L90" t="str">
        <f t="shared" si="1"/>
        <v>(89,'Gannie','Soppit','Male','04/28/2023','Volkswagen',3596785.67,'New York',54.3413515,77.3007627),</v>
      </c>
      <c r="W90" s="5">
        <v>45044</v>
      </c>
    </row>
    <row r="91" spans="1:23" x14ac:dyDescent="0.25">
      <c r="A91" s="2">
        <v>90</v>
      </c>
      <c r="B91" s="2" t="s">
        <v>221</v>
      </c>
      <c r="C91" s="2" t="s">
        <v>222</v>
      </c>
      <c r="D91" s="2" t="s">
        <v>6</v>
      </c>
      <c r="E91" s="2" t="s">
        <v>2117</v>
      </c>
      <c r="F91" s="2" t="s">
        <v>7</v>
      </c>
      <c r="G91" s="7">
        <v>2922531.06</v>
      </c>
      <c r="H91" s="1" t="s">
        <v>1994</v>
      </c>
      <c r="I91" s="2">
        <v>31.228026</v>
      </c>
      <c r="J91" s="2">
        <v>121.454211</v>
      </c>
      <c r="L91" t="str">
        <f t="shared" si="1"/>
        <v>(90,'Zach','Bycraft','Male','05/24/2023','Chevrolet',2922531.06,'Florida',31.228026,121.454211),</v>
      </c>
      <c r="W91" s="5">
        <v>45070</v>
      </c>
    </row>
    <row r="92" spans="1:23" x14ac:dyDescent="0.25">
      <c r="A92" s="2">
        <v>91</v>
      </c>
      <c r="B92" s="2" t="s">
        <v>223</v>
      </c>
      <c r="C92" s="2" t="s">
        <v>224</v>
      </c>
      <c r="D92" s="2" t="s">
        <v>225</v>
      </c>
      <c r="E92" s="2" t="s">
        <v>2118</v>
      </c>
      <c r="F92" s="2" t="s">
        <v>11</v>
      </c>
      <c r="G92" s="7">
        <v>4951786.38</v>
      </c>
      <c r="H92" s="1" t="s">
        <v>2016</v>
      </c>
      <c r="I92" s="2">
        <v>52.423321000000001</v>
      </c>
      <c r="J92" s="2">
        <v>47.202499000000003</v>
      </c>
      <c r="L92" t="str">
        <f t="shared" si="1"/>
        <v>(91,'Rubie','Lindenfeld','Agender','10/18/2023','GMC',4951786.38,'Arkansas',52.423321,47.202499),</v>
      </c>
      <c r="W92" s="5">
        <v>45217</v>
      </c>
    </row>
    <row r="93" spans="1:23" x14ac:dyDescent="0.25">
      <c r="A93" s="2">
        <v>92</v>
      </c>
      <c r="B93" s="2" t="s">
        <v>226</v>
      </c>
      <c r="C93" s="2" t="s">
        <v>227</v>
      </c>
      <c r="D93" s="2" t="s">
        <v>6</v>
      </c>
      <c r="E93" s="2" t="s">
        <v>2095</v>
      </c>
      <c r="F93" s="2" t="s">
        <v>14</v>
      </c>
      <c r="G93" s="7">
        <v>2890339.22</v>
      </c>
      <c r="H93" s="1" t="s">
        <v>1996</v>
      </c>
      <c r="I93" s="2">
        <v>52.064647399999998</v>
      </c>
      <c r="J93" s="2">
        <v>21.4836639</v>
      </c>
      <c r="L93" t="str">
        <f t="shared" si="1"/>
        <v>(92,'Mata','Moughtin','Male','04/14/2023','Saab',2890339.22,'North Carolina',52.0646474,21.4836639),</v>
      </c>
      <c r="W93" s="5">
        <v>45030</v>
      </c>
    </row>
    <row r="94" spans="1:23" x14ac:dyDescent="0.25">
      <c r="A94" s="2">
        <v>93</v>
      </c>
      <c r="B94" s="2" t="s">
        <v>228</v>
      </c>
      <c r="C94" s="2" t="s">
        <v>229</v>
      </c>
      <c r="D94" s="2" t="s">
        <v>6</v>
      </c>
      <c r="E94" s="2" t="s">
        <v>2116</v>
      </c>
      <c r="F94" s="2" t="s">
        <v>11</v>
      </c>
      <c r="G94" s="7">
        <v>4557532.83</v>
      </c>
      <c r="H94" s="1" t="s">
        <v>1994</v>
      </c>
      <c r="I94" s="2">
        <v>-6.7764490999999998</v>
      </c>
      <c r="J94" s="2">
        <v>-76.289907099999994</v>
      </c>
      <c r="L94" t="str">
        <f t="shared" si="1"/>
        <v>(93,'Kilian','Malan','Male','04/28/2023','GMC',4557532.83,'Florida',-6.7764491,-76.2899071),</v>
      </c>
      <c r="W94" s="5">
        <v>45044</v>
      </c>
    </row>
    <row r="95" spans="1:23" x14ac:dyDescent="0.25">
      <c r="A95" s="2">
        <v>94</v>
      </c>
      <c r="B95" s="2" t="s">
        <v>230</v>
      </c>
      <c r="C95" s="2" t="s">
        <v>231</v>
      </c>
      <c r="D95" s="2" t="s">
        <v>6</v>
      </c>
      <c r="E95" s="2" t="s">
        <v>2091</v>
      </c>
      <c r="F95" s="2" t="s">
        <v>82</v>
      </c>
      <c r="G95" s="7">
        <v>3920547.72</v>
      </c>
      <c r="H95" s="1" t="s">
        <v>1992</v>
      </c>
      <c r="I95" s="2">
        <v>46.103013500000003</v>
      </c>
      <c r="J95" s="2">
        <v>29.7204853</v>
      </c>
      <c r="L95" t="str">
        <f t="shared" si="1"/>
        <v>(94,'Meyer','Sola','Male','02/20/2023','Nissan',3920547.72,'Texas',46.1030135,29.7204853),</v>
      </c>
      <c r="W95" s="5">
        <v>44977</v>
      </c>
    </row>
    <row r="96" spans="1:23" x14ac:dyDescent="0.25">
      <c r="A96" s="2">
        <v>95</v>
      </c>
      <c r="B96" s="2" t="s">
        <v>232</v>
      </c>
      <c r="C96" s="2" t="s">
        <v>233</v>
      </c>
      <c r="D96" s="2" t="s">
        <v>10</v>
      </c>
      <c r="E96" s="2" t="s">
        <v>2119</v>
      </c>
      <c r="F96" s="2" t="s">
        <v>38</v>
      </c>
      <c r="G96" s="7">
        <v>1354312.01</v>
      </c>
      <c r="H96" s="1" t="s">
        <v>1993</v>
      </c>
      <c r="I96" s="2">
        <v>48.107967600000002</v>
      </c>
      <c r="J96" s="2">
        <v>-1.5212701</v>
      </c>
      <c r="L96" t="str">
        <f t="shared" si="1"/>
        <v>(95,'Audie','McGreary','Female','08/04/2023','Dodge',1354312.01,'California',48.1079676,-1.5212701),</v>
      </c>
      <c r="W96" s="5">
        <v>45142</v>
      </c>
    </row>
    <row r="97" spans="1:23" x14ac:dyDescent="0.25">
      <c r="A97" s="2">
        <v>96</v>
      </c>
      <c r="B97" s="2" t="s">
        <v>234</v>
      </c>
      <c r="C97" s="2" t="s">
        <v>235</v>
      </c>
      <c r="D97" s="2" t="s">
        <v>6</v>
      </c>
      <c r="E97" s="2" t="s">
        <v>2120</v>
      </c>
      <c r="F97" s="2" t="s">
        <v>32</v>
      </c>
      <c r="G97" s="7">
        <v>3509563.34</v>
      </c>
      <c r="H97" s="1" t="s">
        <v>1994</v>
      </c>
      <c r="I97" s="2">
        <v>-33.7974423</v>
      </c>
      <c r="J97" s="2">
        <v>151.25022749999999</v>
      </c>
      <c r="L97" t="str">
        <f t="shared" si="1"/>
        <v>(96,'Gothart','Howlings','Male','06/02/2023','Pontiac',3509563.34,'Florida',-33.7974423,151.2502275),</v>
      </c>
      <c r="W97" s="5">
        <v>45079</v>
      </c>
    </row>
    <row r="98" spans="1:23" x14ac:dyDescent="0.25">
      <c r="A98" s="2">
        <v>97</v>
      </c>
      <c r="B98" s="2" t="s">
        <v>236</v>
      </c>
      <c r="C98" s="2" t="s">
        <v>237</v>
      </c>
      <c r="D98" s="2" t="s">
        <v>10</v>
      </c>
      <c r="E98" s="2" t="s">
        <v>2121</v>
      </c>
      <c r="F98" s="2" t="s">
        <v>29</v>
      </c>
      <c r="G98" s="7">
        <v>4527001.79</v>
      </c>
      <c r="H98" s="1" t="s">
        <v>1993</v>
      </c>
      <c r="I98" s="2">
        <v>-30.8493976</v>
      </c>
      <c r="J98" s="2">
        <v>-51.804831100000001</v>
      </c>
      <c r="L98" t="str">
        <f t="shared" si="1"/>
        <v>(97,'Kacy','Ritchley','Female','03/10/2023','Jeep',4527001.79,'California',-30.8493976,-51.8048311),</v>
      </c>
      <c r="W98" s="5">
        <v>44995</v>
      </c>
    </row>
    <row r="99" spans="1:23" x14ac:dyDescent="0.25">
      <c r="A99" s="2">
        <v>98</v>
      </c>
      <c r="B99" s="2" t="s">
        <v>238</v>
      </c>
      <c r="C99" s="2" t="s">
        <v>239</v>
      </c>
      <c r="D99" s="2" t="s">
        <v>20</v>
      </c>
      <c r="E99" s="2" t="s">
        <v>2046</v>
      </c>
      <c r="F99" s="2" t="s">
        <v>137</v>
      </c>
      <c r="G99" s="7">
        <v>1665066.77</v>
      </c>
      <c r="H99" s="1" t="s">
        <v>1993</v>
      </c>
      <c r="I99" s="2">
        <v>17.875917300000001</v>
      </c>
      <c r="J99" s="2">
        <v>101.62715439999999</v>
      </c>
      <c r="L99" t="str">
        <f t="shared" si="1"/>
        <v>(98,'Elsey','Le Brun','Polygender','10/20/2023','Porsche',1665066.77,'California',17.8759173,101.6271544),</v>
      </c>
      <c r="W99" s="5">
        <v>45219</v>
      </c>
    </row>
    <row r="100" spans="1:23" x14ac:dyDescent="0.25">
      <c r="A100" s="2">
        <v>99</v>
      </c>
      <c r="B100" s="2" t="s">
        <v>240</v>
      </c>
      <c r="C100" s="2" t="s">
        <v>241</v>
      </c>
      <c r="D100" s="2" t="s">
        <v>10</v>
      </c>
      <c r="E100" s="2" t="s">
        <v>2122</v>
      </c>
      <c r="F100" s="2" t="s">
        <v>35</v>
      </c>
      <c r="G100" s="7">
        <v>2874781.98</v>
      </c>
      <c r="H100" s="1" t="s">
        <v>1993</v>
      </c>
      <c r="I100" s="2">
        <v>27.0522919</v>
      </c>
      <c r="J100" s="2">
        <v>89.575698700000004</v>
      </c>
      <c r="L100" t="str">
        <f t="shared" si="1"/>
        <v>(99,'Rhodia','Markovic','Female','04/07/2023','Ford',2874781.98,'California',27.0522919,89.5756987),</v>
      </c>
      <c r="W100" s="5">
        <v>45023</v>
      </c>
    </row>
    <row r="101" spans="1:23" x14ac:dyDescent="0.25">
      <c r="A101" s="2">
        <v>100</v>
      </c>
      <c r="B101" s="2" t="s">
        <v>242</v>
      </c>
      <c r="C101" s="2" t="s">
        <v>243</v>
      </c>
      <c r="D101" s="2" t="s">
        <v>6</v>
      </c>
      <c r="E101" s="2" t="s">
        <v>2123</v>
      </c>
      <c r="F101" s="2" t="s">
        <v>17</v>
      </c>
      <c r="G101" s="7">
        <v>2925407.18</v>
      </c>
      <c r="H101" s="1" t="s">
        <v>2007</v>
      </c>
      <c r="I101" s="2">
        <v>25.052261399999999</v>
      </c>
      <c r="J101" s="2">
        <v>-78.043081700000002</v>
      </c>
      <c r="L101" t="str">
        <f t="shared" si="1"/>
        <v>(100,'Ber','Bales','Male','09/22/2023','Land Rover',2925407.18,'South Carolina',25.0522614,-78.0430817),</v>
      </c>
      <c r="W101" s="5">
        <v>45191</v>
      </c>
    </row>
    <row r="102" spans="1:23" x14ac:dyDescent="0.25">
      <c r="A102" s="2">
        <v>101</v>
      </c>
      <c r="B102" s="2" t="s">
        <v>244</v>
      </c>
      <c r="C102" s="2" t="s">
        <v>245</v>
      </c>
      <c r="D102" s="2" t="s">
        <v>6</v>
      </c>
      <c r="E102" s="2" t="s">
        <v>2124</v>
      </c>
      <c r="F102" s="2" t="s">
        <v>246</v>
      </c>
      <c r="G102" s="7">
        <v>3057011.4</v>
      </c>
      <c r="H102" s="1" t="s">
        <v>2015</v>
      </c>
      <c r="I102" s="2">
        <v>9.1285880000000006</v>
      </c>
      <c r="J102" s="2">
        <v>124.672209</v>
      </c>
      <c r="L102" t="str">
        <f t="shared" si="1"/>
        <v>(101,'Oberon','Paylie','Male','04/16/2023','Oldsmobile',3057011.4,'Louisiana',9.128588,124.672209),</v>
      </c>
      <c r="W102" s="5">
        <v>45032</v>
      </c>
    </row>
    <row r="103" spans="1:23" x14ac:dyDescent="0.25">
      <c r="A103" s="2">
        <v>102</v>
      </c>
      <c r="B103" s="2" t="s">
        <v>247</v>
      </c>
      <c r="C103" s="2" t="s">
        <v>248</v>
      </c>
      <c r="D103" s="2" t="s">
        <v>10</v>
      </c>
      <c r="E103" s="2" t="s">
        <v>2125</v>
      </c>
      <c r="F103" s="2" t="s">
        <v>71</v>
      </c>
      <c r="G103" s="7">
        <v>1985225.26</v>
      </c>
      <c r="H103" s="1" t="s">
        <v>2014</v>
      </c>
      <c r="I103" s="2">
        <v>21.861787</v>
      </c>
      <c r="J103" s="2">
        <v>111.95505900000001</v>
      </c>
      <c r="L103" t="str">
        <f t="shared" si="1"/>
        <v>(102,'Genevra','Ranking','Female','05/29/2023','Isuzu',1985225.26,'Tennessee',21.861787,111.955059),</v>
      </c>
      <c r="W103" s="5">
        <v>45075</v>
      </c>
    </row>
    <row r="104" spans="1:23" x14ac:dyDescent="0.25">
      <c r="A104" s="2">
        <v>103</v>
      </c>
      <c r="B104" s="2" t="s">
        <v>249</v>
      </c>
      <c r="C104" s="2" t="s">
        <v>250</v>
      </c>
      <c r="D104" s="2" t="s">
        <v>6</v>
      </c>
      <c r="E104" s="2" t="s">
        <v>2066</v>
      </c>
      <c r="F104" s="2" t="s">
        <v>68</v>
      </c>
      <c r="G104" s="7">
        <v>2021713.11</v>
      </c>
      <c r="H104" s="1" t="s">
        <v>1994</v>
      </c>
      <c r="I104" s="2">
        <v>-8.6742387000000001</v>
      </c>
      <c r="J104" s="2">
        <v>115.1647919</v>
      </c>
      <c r="L104" t="str">
        <f t="shared" si="1"/>
        <v>(103,'Dennet','Pierrepoint','Male','02/09/2023','Lincoln',2021713.11,'Florida',-8.6742387,115.1647919),</v>
      </c>
      <c r="W104" s="5">
        <v>44966</v>
      </c>
    </row>
    <row r="105" spans="1:23" x14ac:dyDescent="0.25">
      <c r="A105" s="2">
        <v>104</v>
      </c>
      <c r="B105" s="2" t="s">
        <v>251</v>
      </c>
      <c r="C105" s="2" t="s">
        <v>252</v>
      </c>
      <c r="D105" s="2" t="s">
        <v>10</v>
      </c>
      <c r="E105" s="2" t="s">
        <v>2126</v>
      </c>
      <c r="F105" s="2" t="s">
        <v>55</v>
      </c>
      <c r="G105" s="7">
        <v>3085874.45</v>
      </c>
      <c r="H105" s="1" t="s">
        <v>2013</v>
      </c>
      <c r="I105" s="2">
        <v>54.136069999999997</v>
      </c>
      <c r="J105" s="2">
        <v>19.00874</v>
      </c>
      <c r="L105" t="str">
        <f t="shared" si="1"/>
        <v>(104,'Freda','Yon','Female','01/02/2023','Mercedes-Benz',3085874.45,'Nebraska',54.13607,19.00874),</v>
      </c>
      <c r="W105" s="5">
        <v>44928</v>
      </c>
    </row>
    <row r="106" spans="1:23" x14ac:dyDescent="0.25">
      <c r="A106" s="2">
        <v>105</v>
      </c>
      <c r="B106" s="2" t="s">
        <v>253</v>
      </c>
      <c r="C106" s="2" t="s">
        <v>254</v>
      </c>
      <c r="D106" s="2" t="s">
        <v>6</v>
      </c>
      <c r="E106" s="2" t="s">
        <v>2074</v>
      </c>
      <c r="F106" s="2" t="s">
        <v>137</v>
      </c>
      <c r="G106" s="7">
        <v>3960914.42</v>
      </c>
      <c r="H106" s="1" t="s">
        <v>2001</v>
      </c>
      <c r="I106" s="2">
        <v>35.096504500000002</v>
      </c>
      <c r="J106" s="2">
        <v>32.842295900000003</v>
      </c>
      <c r="L106" t="str">
        <f t="shared" si="1"/>
        <v>(105,'Obed','Normandale','Male','03/07/2023','Porsche',3960914.42,'New Mexico',35.0965045,32.8422959),</v>
      </c>
      <c r="W106" s="5">
        <v>44992</v>
      </c>
    </row>
    <row r="107" spans="1:23" x14ac:dyDescent="0.25">
      <c r="A107" s="2">
        <v>106</v>
      </c>
      <c r="B107" s="2" t="s">
        <v>255</v>
      </c>
      <c r="C107" s="2" t="s">
        <v>256</v>
      </c>
      <c r="D107" s="2" t="s">
        <v>6</v>
      </c>
      <c r="E107" s="2" t="s">
        <v>2127</v>
      </c>
      <c r="F107" s="2" t="s">
        <v>99</v>
      </c>
      <c r="G107" s="7">
        <v>3724192.2</v>
      </c>
      <c r="H107" s="1" t="s">
        <v>2017</v>
      </c>
      <c r="I107" s="2">
        <v>35.709077000000001</v>
      </c>
      <c r="J107" s="2">
        <v>107.643631</v>
      </c>
      <c r="L107" t="str">
        <f t="shared" si="1"/>
        <v>(106,'Kris','Hufton','Male','03/14/2023','Subaru',3724192.2,'Kentucky',35.709077,107.643631),</v>
      </c>
      <c r="W107" s="5">
        <v>44999</v>
      </c>
    </row>
    <row r="108" spans="1:23" x14ac:dyDescent="0.25">
      <c r="A108" s="2">
        <v>107</v>
      </c>
      <c r="B108" s="2" t="s">
        <v>257</v>
      </c>
      <c r="C108" s="2" t="s">
        <v>258</v>
      </c>
      <c r="D108" s="2" t="s">
        <v>6</v>
      </c>
      <c r="E108" s="2" t="s">
        <v>2128</v>
      </c>
      <c r="F108" s="2" t="s">
        <v>7</v>
      </c>
      <c r="G108" s="7">
        <v>986760.34</v>
      </c>
      <c r="H108" s="1" t="s">
        <v>2000</v>
      </c>
      <c r="I108" s="2">
        <v>14.6014909</v>
      </c>
      <c r="J108" s="2">
        <v>103.09331709999999</v>
      </c>
      <c r="L108" t="str">
        <f t="shared" si="1"/>
        <v>(107,'Waylan','Ladlow','Male','06/25/2023','Chevrolet',986760.34,'Arizona',14.6014909,103.0933171),</v>
      </c>
      <c r="W108" s="5">
        <v>45102</v>
      </c>
    </row>
    <row r="109" spans="1:23" x14ac:dyDescent="0.25">
      <c r="A109" s="2">
        <v>108</v>
      </c>
      <c r="B109" s="2" t="s">
        <v>259</v>
      </c>
      <c r="C109" s="2" t="s">
        <v>260</v>
      </c>
      <c r="D109" s="2" t="s">
        <v>10</v>
      </c>
      <c r="E109" s="2" t="s">
        <v>2129</v>
      </c>
      <c r="F109" s="2" t="s">
        <v>49</v>
      </c>
      <c r="G109" s="7">
        <v>1727978.54</v>
      </c>
      <c r="H109" s="1" t="s">
        <v>2018</v>
      </c>
      <c r="I109" s="2">
        <v>41.305838000000001</v>
      </c>
      <c r="J109" s="2">
        <v>124.12028599999999</v>
      </c>
      <c r="L109" t="str">
        <f t="shared" si="1"/>
        <v>(108,'Ashli','Collyns','Female','08/01/2023','BMW',1727978.54,'Massachusetts',41.305838,124.120286),</v>
      </c>
      <c r="W109" s="5">
        <v>45139</v>
      </c>
    </row>
    <row r="110" spans="1:23" x14ac:dyDescent="0.25">
      <c r="A110" s="2">
        <v>109</v>
      </c>
      <c r="B110" s="2" t="s">
        <v>261</v>
      </c>
      <c r="C110" s="2" t="s">
        <v>262</v>
      </c>
      <c r="D110" s="2" t="s">
        <v>10</v>
      </c>
      <c r="E110" s="2" t="s">
        <v>2130</v>
      </c>
      <c r="F110" s="2" t="s">
        <v>127</v>
      </c>
      <c r="G110" s="7">
        <v>3643028.52</v>
      </c>
      <c r="H110" s="1" t="s">
        <v>1998</v>
      </c>
      <c r="I110" s="2">
        <v>14.418489599999999</v>
      </c>
      <c r="J110" s="2">
        <v>-90.244054500000004</v>
      </c>
      <c r="L110" t="str">
        <f t="shared" si="1"/>
        <v>(109,'Zondra','Huccaby','Female','06/21/2023','Toyota',3643028.52,'New York',14.4184896,-90.2440545),</v>
      </c>
      <c r="W110" s="5">
        <v>45098</v>
      </c>
    </row>
    <row r="111" spans="1:23" x14ac:dyDescent="0.25">
      <c r="A111" s="2">
        <v>110</v>
      </c>
      <c r="B111" s="2" t="s">
        <v>263</v>
      </c>
      <c r="C111" s="2" t="s">
        <v>264</v>
      </c>
      <c r="D111" s="2" t="s">
        <v>10</v>
      </c>
      <c r="E111" s="2" t="s">
        <v>2131</v>
      </c>
      <c r="F111" s="2" t="s">
        <v>68</v>
      </c>
      <c r="G111" s="7">
        <v>3081176.42</v>
      </c>
      <c r="H111" s="1" t="s">
        <v>1992</v>
      </c>
      <c r="I111" s="2">
        <v>14.657757999999999</v>
      </c>
      <c r="J111" s="2">
        <v>120.9888316</v>
      </c>
      <c r="L111" t="str">
        <f t="shared" si="1"/>
        <v>(110,'Robinett','Esgate','Female','04/11/2023','Lincoln',3081176.42,'Texas',14.657758,120.9888316),</v>
      </c>
      <c r="W111" s="5">
        <v>45027</v>
      </c>
    </row>
    <row r="112" spans="1:23" x14ac:dyDescent="0.25">
      <c r="A112" s="2">
        <v>111</v>
      </c>
      <c r="B112" s="2" t="s">
        <v>265</v>
      </c>
      <c r="C112" s="2" t="s">
        <v>266</v>
      </c>
      <c r="D112" s="2" t="s">
        <v>6</v>
      </c>
      <c r="E112" s="2" t="s">
        <v>2059</v>
      </c>
      <c r="F112" s="2" t="s">
        <v>32</v>
      </c>
      <c r="G112" s="7">
        <v>3334466.53</v>
      </c>
      <c r="H112" s="1" t="s">
        <v>1993</v>
      </c>
      <c r="I112" s="2">
        <v>4.6096767999999999</v>
      </c>
      <c r="J112" s="2">
        <v>101.1064003</v>
      </c>
      <c r="L112" t="str">
        <f t="shared" si="1"/>
        <v>(111,'Robers','Barfoot','Male','06/10/2023','Pontiac',3334466.53,'California',4.6096768,101.1064003),</v>
      </c>
      <c r="W112" s="5">
        <v>45087</v>
      </c>
    </row>
    <row r="113" spans="1:23" x14ac:dyDescent="0.25">
      <c r="A113" s="2">
        <v>112</v>
      </c>
      <c r="B113" s="2" t="s">
        <v>267</v>
      </c>
      <c r="C113" s="2" t="s">
        <v>268</v>
      </c>
      <c r="D113" s="2" t="s">
        <v>79</v>
      </c>
      <c r="E113" s="2" t="s">
        <v>2132</v>
      </c>
      <c r="F113" s="2" t="s">
        <v>7</v>
      </c>
      <c r="G113" s="7">
        <v>3003430.84</v>
      </c>
      <c r="H113" s="1" t="s">
        <v>1992</v>
      </c>
      <c r="I113" s="2">
        <v>48.537207299999999</v>
      </c>
      <c r="J113" s="2">
        <v>7.5002842000000003</v>
      </c>
      <c r="L113" t="str">
        <f t="shared" si="1"/>
        <v>(112,'Louisa','Goodship','Non-binary','05/06/2023','Chevrolet',3003430.84,'Texas',48.5372073,7.5002842),</v>
      </c>
      <c r="W113" s="5">
        <v>45052</v>
      </c>
    </row>
    <row r="114" spans="1:23" x14ac:dyDescent="0.25">
      <c r="A114" s="2">
        <v>113</v>
      </c>
      <c r="B114" s="2" t="s">
        <v>269</v>
      </c>
      <c r="C114" s="2" t="s">
        <v>270</v>
      </c>
      <c r="D114" s="2" t="s">
        <v>10</v>
      </c>
      <c r="E114" s="2" t="s">
        <v>2086</v>
      </c>
      <c r="F114" s="2" t="s">
        <v>52</v>
      </c>
      <c r="G114" s="7">
        <v>4409603.8899999997</v>
      </c>
      <c r="H114" s="1" t="s">
        <v>1990</v>
      </c>
      <c r="I114" s="2">
        <v>-10.861875400000001</v>
      </c>
      <c r="J114" s="2">
        <v>122.92765319999999</v>
      </c>
      <c r="L114" t="str">
        <f t="shared" si="1"/>
        <v>(113,'Nicolette','Skirrow','Female','06/14/2023','Audi',4409603.89,'Pennsylvania',-10.8618754,122.9276532),</v>
      </c>
      <c r="W114" s="5">
        <v>45091</v>
      </c>
    </row>
    <row r="115" spans="1:23" x14ac:dyDescent="0.25">
      <c r="A115" s="2">
        <v>114</v>
      </c>
      <c r="B115" s="2" t="s">
        <v>271</v>
      </c>
      <c r="C115" s="2" t="s">
        <v>272</v>
      </c>
      <c r="D115" s="2" t="s">
        <v>10</v>
      </c>
      <c r="E115" s="2" t="s">
        <v>2133</v>
      </c>
      <c r="F115" s="2" t="s">
        <v>246</v>
      </c>
      <c r="G115" s="7">
        <v>4241578.7699999996</v>
      </c>
      <c r="H115" s="1" t="s">
        <v>1992</v>
      </c>
      <c r="I115" s="2">
        <v>-6.4279869999999999</v>
      </c>
      <c r="J115" s="2">
        <v>110.95610000000001</v>
      </c>
      <c r="L115" t="str">
        <f t="shared" si="1"/>
        <v>(114,'Mirabel','Greensted','Female','07/20/2023','Oldsmobile',4241578.77,'Texas',-6.427987,110.9561),</v>
      </c>
      <c r="W115" s="5">
        <v>45127</v>
      </c>
    </row>
    <row r="116" spans="1:23" x14ac:dyDescent="0.25">
      <c r="A116" s="2">
        <v>115</v>
      </c>
      <c r="B116" s="2" t="s">
        <v>273</v>
      </c>
      <c r="C116" s="2" t="s">
        <v>274</v>
      </c>
      <c r="D116" s="2" t="s">
        <v>6</v>
      </c>
      <c r="E116" s="2" t="s">
        <v>2134</v>
      </c>
      <c r="F116" s="2" t="s">
        <v>99</v>
      </c>
      <c r="G116" s="7">
        <v>4241427.28</v>
      </c>
      <c r="H116" s="1" t="s">
        <v>1992</v>
      </c>
      <c r="I116" s="2">
        <v>-19.682443599999999</v>
      </c>
      <c r="J116" s="2">
        <v>-44.890203999999997</v>
      </c>
      <c r="L116" t="str">
        <f t="shared" si="1"/>
        <v>(115,'Bevin','Aitkin','Male','12/29/2022','Subaru',4241427.28,'Texas',-19.6824436,-44.890204),</v>
      </c>
      <c r="W116" s="5">
        <v>44924</v>
      </c>
    </row>
    <row r="117" spans="1:23" x14ac:dyDescent="0.25">
      <c r="A117" s="2">
        <v>116</v>
      </c>
      <c r="B117" s="2" t="s">
        <v>275</v>
      </c>
      <c r="C117" s="2" t="s">
        <v>276</v>
      </c>
      <c r="D117" s="2" t="s">
        <v>6</v>
      </c>
      <c r="E117" s="2" t="s">
        <v>2135</v>
      </c>
      <c r="F117" s="2" t="s">
        <v>82</v>
      </c>
      <c r="G117" s="7">
        <v>1397622.59</v>
      </c>
      <c r="H117" s="1" t="s">
        <v>1992</v>
      </c>
      <c r="I117" s="2">
        <v>-22.250938999999999</v>
      </c>
      <c r="J117" s="2">
        <v>-45.928795000000001</v>
      </c>
      <c r="L117" t="str">
        <f t="shared" si="1"/>
        <v>(116,'Guntar','Gellately','Male','09/24/2023','Nissan',1397622.59,'Texas',-22.250939,-45.928795),</v>
      </c>
      <c r="W117" s="5">
        <v>45193</v>
      </c>
    </row>
    <row r="118" spans="1:23" x14ac:dyDescent="0.25">
      <c r="A118" s="2">
        <v>117</v>
      </c>
      <c r="B118" s="2" t="s">
        <v>277</v>
      </c>
      <c r="C118" s="2" t="s">
        <v>278</v>
      </c>
      <c r="D118" s="2" t="s">
        <v>6</v>
      </c>
      <c r="E118" s="2" t="s">
        <v>2055</v>
      </c>
      <c r="F118" s="2" t="s">
        <v>82</v>
      </c>
      <c r="G118" s="7">
        <v>1712292.04</v>
      </c>
      <c r="H118" s="1" t="s">
        <v>1994</v>
      </c>
      <c r="I118" s="2">
        <v>34.066504100000003</v>
      </c>
      <c r="J118" s="2">
        <v>47.976263199999998</v>
      </c>
      <c r="L118" t="str">
        <f t="shared" si="1"/>
        <v>(117,'Carroll','Juhruke','Male','04/20/2023','Nissan',1712292.04,'Florida',34.0665041,47.9762632),</v>
      </c>
      <c r="W118" s="5">
        <v>45036</v>
      </c>
    </row>
    <row r="119" spans="1:23" x14ac:dyDescent="0.25">
      <c r="A119" s="2">
        <v>118</v>
      </c>
      <c r="B119" s="2" t="s">
        <v>279</v>
      </c>
      <c r="C119" s="2" t="s">
        <v>280</v>
      </c>
      <c r="D119" s="2" t="s">
        <v>10</v>
      </c>
      <c r="E119" s="2" t="s">
        <v>2136</v>
      </c>
      <c r="F119" s="2" t="s">
        <v>281</v>
      </c>
      <c r="G119" s="7">
        <v>3450241.97</v>
      </c>
      <c r="H119" s="1" t="s">
        <v>1991</v>
      </c>
      <c r="I119" s="2">
        <v>-18.289866700000001</v>
      </c>
      <c r="J119" s="2">
        <v>32.043968999999997</v>
      </c>
      <c r="L119" t="str">
        <f t="shared" si="1"/>
        <v>(118,'Lyda','Frankling','Female','08/10/2023','Plymouth',3450241.97,'Michigan',-18.2898667,32.043969),</v>
      </c>
      <c r="W119" s="5">
        <v>45148</v>
      </c>
    </row>
    <row r="120" spans="1:23" x14ac:dyDescent="0.25">
      <c r="A120" s="2">
        <v>119</v>
      </c>
      <c r="B120" s="2" t="s">
        <v>282</v>
      </c>
      <c r="C120" s="2" t="s">
        <v>283</v>
      </c>
      <c r="D120" s="2" t="s">
        <v>206</v>
      </c>
      <c r="E120" s="2" t="s">
        <v>2137</v>
      </c>
      <c r="F120" s="2" t="s">
        <v>169</v>
      </c>
      <c r="G120" s="7">
        <v>2524720.5299999998</v>
      </c>
      <c r="H120" s="1" t="s">
        <v>1994</v>
      </c>
      <c r="I120" s="2">
        <v>-6.8739015999999999</v>
      </c>
      <c r="J120" s="2">
        <v>-35.456279500000001</v>
      </c>
      <c r="L120" t="str">
        <f t="shared" si="1"/>
        <v>(119,'Alard','Bedinn','Genderfluid','10/02/2023','Hyundai',2524720.53,'Florida',-6.8739016,-35.4562795),</v>
      </c>
      <c r="W120" s="5">
        <v>45201</v>
      </c>
    </row>
    <row r="121" spans="1:23" x14ac:dyDescent="0.25">
      <c r="A121" s="2">
        <v>120</v>
      </c>
      <c r="B121" s="2" t="s">
        <v>284</v>
      </c>
      <c r="C121" s="2" t="s">
        <v>285</v>
      </c>
      <c r="D121" s="2" t="s">
        <v>6</v>
      </c>
      <c r="E121" s="2" t="s">
        <v>2138</v>
      </c>
      <c r="F121" s="2" t="s">
        <v>286</v>
      </c>
      <c r="G121" s="7">
        <v>984020</v>
      </c>
      <c r="H121" s="1" t="s">
        <v>1992</v>
      </c>
      <c r="I121" s="2">
        <v>39.914372999999998</v>
      </c>
      <c r="J121" s="2">
        <v>116.454205</v>
      </c>
      <c r="L121" t="str">
        <f t="shared" si="1"/>
        <v>(120,'Flemming','Prowting','Male','01/03/2023','Mercury',984020,'Texas',39.914373,116.454205),</v>
      </c>
      <c r="W121" s="5">
        <v>44929</v>
      </c>
    </row>
    <row r="122" spans="1:23" x14ac:dyDescent="0.25">
      <c r="A122" s="2">
        <v>121</v>
      </c>
      <c r="B122" s="2" t="s">
        <v>287</v>
      </c>
      <c r="C122" s="2" t="s">
        <v>288</v>
      </c>
      <c r="D122" s="2" t="s">
        <v>6</v>
      </c>
      <c r="E122" s="2" t="s">
        <v>2049</v>
      </c>
      <c r="F122" s="2" t="s">
        <v>127</v>
      </c>
      <c r="G122" s="7">
        <v>2864462.94</v>
      </c>
      <c r="H122" s="1" t="s">
        <v>2014</v>
      </c>
      <c r="I122" s="2">
        <v>62.589807899999997</v>
      </c>
      <c r="J122" s="2">
        <v>50.859940399999999</v>
      </c>
      <c r="L122" t="str">
        <f t="shared" si="1"/>
        <v>(121,'Donovan','Birtwell','Male','06/24/2023','Toyota',2864462.94,'Tennessee',62.5898079,50.8599404),</v>
      </c>
      <c r="W122" s="5">
        <v>45101</v>
      </c>
    </row>
    <row r="123" spans="1:23" x14ac:dyDescent="0.25">
      <c r="A123" s="2">
        <v>122</v>
      </c>
      <c r="B123" s="2" t="s">
        <v>289</v>
      </c>
      <c r="C123" s="2" t="s">
        <v>290</v>
      </c>
      <c r="D123" s="2" t="s">
        <v>6</v>
      </c>
      <c r="E123" s="2" t="s">
        <v>2139</v>
      </c>
      <c r="F123" s="2" t="s">
        <v>291</v>
      </c>
      <c r="G123" s="7">
        <v>2843308.87</v>
      </c>
      <c r="H123" s="1" t="s">
        <v>1997</v>
      </c>
      <c r="I123" s="2">
        <v>-14.5460011</v>
      </c>
      <c r="J123" s="2">
        <v>48.754289900000003</v>
      </c>
      <c r="L123" t="str">
        <f t="shared" si="1"/>
        <v>(122,'Bryan','Wildbore','Male','08/12/2023','Jaguar',2843308.87,'Indiana',-14.5460011,48.7542899),</v>
      </c>
      <c r="W123" s="5">
        <v>45150</v>
      </c>
    </row>
    <row r="124" spans="1:23" x14ac:dyDescent="0.25">
      <c r="A124" s="2">
        <v>123</v>
      </c>
      <c r="B124" s="2" t="s">
        <v>292</v>
      </c>
      <c r="C124" s="2" t="s">
        <v>293</v>
      </c>
      <c r="D124" s="2" t="s">
        <v>10</v>
      </c>
      <c r="E124" s="2" t="s">
        <v>2140</v>
      </c>
      <c r="F124" s="2" t="s">
        <v>286</v>
      </c>
      <c r="G124" s="7">
        <v>3128331.73</v>
      </c>
      <c r="H124" s="1" t="s">
        <v>1991</v>
      </c>
      <c r="I124" s="2">
        <v>-0.63117489999999998</v>
      </c>
      <c r="J124" s="2">
        <v>100.1192169</v>
      </c>
      <c r="L124" t="str">
        <f t="shared" si="1"/>
        <v>(123,'Shelley','Antoons','Female','08/05/2023','Mercury',3128331.73,'Michigan',-0.6311749,100.1192169),</v>
      </c>
      <c r="W124" s="5">
        <v>45143</v>
      </c>
    </row>
    <row r="125" spans="1:23" x14ac:dyDescent="0.25">
      <c r="A125" s="2">
        <v>124</v>
      </c>
      <c r="B125" s="2" t="s">
        <v>294</v>
      </c>
      <c r="C125" s="2" t="s">
        <v>295</v>
      </c>
      <c r="D125" s="2" t="s">
        <v>10</v>
      </c>
      <c r="E125" s="2" t="s">
        <v>2141</v>
      </c>
      <c r="F125" s="2" t="s">
        <v>38</v>
      </c>
      <c r="G125" s="7">
        <v>4564253.58</v>
      </c>
      <c r="H125" s="1" t="s">
        <v>2009</v>
      </c>
      <c r="I125" s="2">
        <v>-14.0699124</v>
      </c>
      <c r="J125" s="2">
        <v>-39.527826400000002</v>
      </c>
      <c r="L125" t="str">
        <f t="shared" si="1"/>
        <v>(124,'Michaeline','Dalley','Female','09/25/2023','Dodge',4564253.58,'Minnesota',-14.0699124,-39.5278264),</v>
      </c>
      <c r="W125" s="5">
        <v>45194</v>
      </c>
    </row>
    <row r="126" spans="1:23" x14ac:dyDescent="0.25">
      <c r="A126" s="2">
        <v>125</v>
      </c>
      <c r="B126" s="2" t="s">
        <v>296</v>
      </c>
      <c r="C126" s="2" t="s">
        <v>297</v>
      </c>
      <c r="D126" s="2" t="s">
        <v>10</v>
      </c>
      <c r="E126" s="2" t="s">
        <v>2142</v>
      </c>
      <c r="F126" s="2" t="s">
        <v>286</v>
      </c>
      <c r="G126" s="7">
        <v>3051637.5</v>
      </c>
      <c r="H126" s="1" t="s">
        <v>1993</v>
      </c>
      <c r="I126" s="2">
        <v>28.094290699999998</v>
      </c>
      <c r="J126" s="2">
        <v>-12.050407</v>
      </c>
      <c r="L126" t="str">
        <f t="shared" si="1"/>
        <v>(125,'Shana','Degg','Female','10/07/2023','Mercury',3051637.5,'California',28.0942907,-12.050407),</v>
      </c>
      <c r="W126" s="5">
        <v>45206</v>
      </c>
    </row>
    <row r="127" spans="1:23" x14ac:dyDescent="0.25">
      <c r="A127" s="2">
        <v>126</v>
      </c>
      <c r="B127" s="2" t="s">
        <v>298</v>
      </c>
      <c r="C127" s="2" t="s">
        <v>299</v>
      </c>
      <c r="D127" s="2" t="s">
        <v>10</v>
      </c>
      <c r="E127" s="2" t="s">
        <v>2143</v>
      </c>
      <c r="F127" s="2" t="s">
        <v>300</v>
      </c>
      <c r="G127" s="7">
        <v>1578522.39</v>
      </c>
      <c r="H127" s="1" t="s">
        <v>1992</v>
      </c>
      <c r="I127" s="2">
        <v>32.6892815</v>
      </c>
      <c r="J127" s="2">
        <v>-16.790739800000001</v>
      </c>
      <c r="L127" t="str">
        <f t="shared" si="1"/>
        <v>(126,'Kizzie','Bjerkan','Female','07/04/2023','Cadillac',1578522.39,'Texas',32.6892815,-16.7907398),</v>
      </c>
      <c r="W127" s="5">
        <v>45111</v>
      </c>
    </row>
    <row r="128" spans="1:23" x14ac:dyDescent="0.25">
      <c r="A128" s="2">
        <v>127</v>
      </c>
      <c r="B128" s="2" t="s">
        <v>301</v>
      </c>
      <c r="C128" s="2" t="s">
        <v>302</v>
      </c>
      <c r="D128" s="2" t="s">
        <v>10</v>
      </c>
      <c r="E128" s="2" t="s">
        <v>2144</v>
      </c>
      <c r="F128" s="2" t="s">
        <v>11</v>
      </c>
      <c r="G128" s="7">
        <v>3922320.9</v>
      </c>
      <c r="H128" s="1" t="s">
        <v>2012</v>
      </c>
      <c r="I128" s="2">
        <v>28.481417</v>
      </c>
      <c r="J128" s="2">
        <v>102.495014</v>
      </c>
      <c r="L128" t="str">
        <f t="shared" si="1"/>
        <v>(127,'Leland','Kliesl','Female','12/03/2023','GMC',3922320.9,'Alabama',28.481417,102.495014),</v>
      </c>
      <c r="W128" s="5">
        <v>45263</v>
      </c>
    </row>
    <row r="129" spans="1:23" x14ac:dyDescent="0.25">
      <c r="A129" s="2">
        <v>128</v>
      </c>
      <c r="B129" s="2" t="s">
        <v>303</v>
      </c>
      <c r="C129" s="2" t="s">
        <v>304</v>
      </c>
      <c r="D129" s="2" t="s">
        <v>6</v>
      </c>
      <c r="E129" s="2" t="s">
        <v>2145</v>
      </c>
      <c r="F129" s="2" t="s">
        <v>46</v>
      </c>
      <c r="G129" s="7">
        <v>4462161.18</v>
      </c>
      <c r="H129" s="1" t="s">
        <v>1993</v>
      </c>
      <c r="I129" s="2">
        <v>43.494573699999997</v>
      </c>
      <c r="J129" s="2">
        <v>5.8978017999999999</v>
      </c>
      <c r="L129" t="str">
        <f t="shared" si="1"/>
        <v>(128,'Nathaniel','Greatex','Male','07/22/2023','Mazda',4462161.18,'California',43.4945737,5.8978018),</v>
      </c>
      <c r="W129" s="5">
        <v>45129</v>
      </c>
    </row>
    <row r="130" spans="1:23" x14ac:dyDescent="0.25">
      <c r="A130" s="2">
        <v>129</v>
      </c>
      <c r="B130" s="2" t="s">
        <v>305</v>
      </c>
      <c r="C130" s="2" t="s">
        <v>306</v>
      </c>
      <c r="D130" s="2" t="s">
        <v>10</v>
      </c>
      <c r="E130" s="2" t="s">
        <v>2146</v>
      </c>
      <c r="F130" s="2" t="s">
        <v>110</v>
      </c>
      <c r="G130" s="7">
        <v>2407395.34</v>
      </c>
      <c r="H130" s="1" t="s">
        <v>2000</v>
      </c>
      <c r="I130" s="2">
        <v>7.8042011000000002</v>
      </c>
      <c r="J130" s="2">
        <v>123.34127429999999</v>
      </c>
      <c r="L130" t="str">
        <f t="shared" si="1"/>
        <v>(129,'Glynis','Quixley','Female','06/16/2023','Acura',2407395.34,'Arizona',7.8042011,123.3412743),</v>
      </c>
      <c r="W130" s="5">
        <v>45093</v>
      </c>
    </row>
    <row r="131" spans="1:23" x14ac:dyDescent="0.25">
      <c r="A131" s="2">
        <v>130</v>
      </c>
      <c r="B131" s="2" t="s">
        <v>307</v>
      </c>
      <c r="C131" s="2" t="s">
        <v>308</v>
      </c>
      <c r="D131" s="2" t="s">
        <v>10</v>
      </c>
      <c r="E131" s="2" t="s">
        <v>2147</v>
      </c>
      <c r="F131" s="2" t="s">
        <v>38</v>
      </c>
      <c r="G131" s="7">
        <v>4015853.08</v>
      </c>
      <c r="H131" s="1" t="s">
        <v>1994</v>
      </c>
      <c r="I131" s="2">
        <v>40.271528600000003</v>
      </c>
      <c r="J131" s="2">
        <v>44.633383000000002</v>
      </c>
      <c r="L131" t="str">
        <f t="shared" ref="L131:L194" si="2">_xlfn.CONCAT("(",A131,",",CHAR(39),B131,CHAR(39),",",CHAR(39),C131,CHAR(39),",",CHAR(39),D131,CHAR(39),",",CHAR(39),E131,CHAR(39),",",CHAR(39),F131,CHAR(39),",",G131,",",CHAR(39),H131,CHAR(39),",",I131,",",J131,")",",")</f>
        <v>(130,'Francoise','Inskipp','Female','10/19/2023','Dodge',4015853.08,'Florida',40.2715286,44.633383),</v>
      </c>
      <c r="W131" s="5">
        <v>45218</v>
      </c>
    </row>
    <row r="132" spans="1:23" x14ac:dyDescent="0.25">
      <c r="A132" s="2">
        <v>131</v>
      </c>
      <c r="B132" s="2" t="s">
        <v>309</v>
      </c>
      <c r="C132" s="2" t="s">
        <v>310</v>
      </c>
      <c r="D132" s="2" t="s">
        <v>10</v>
      </c>
      <c r="E132" s="2" t="s">
        <v>2148</v>
      </c>
      <c r="F132" s="2" t="s">
        <v>17</v>
      </c>
      <c r="G132" s="7">
        <v>1467629.06</v>
      </c>
      <c r="H132" s="1" t="s">
        <v>1994</v>
      </c>
      <c r="I132" s="2">
        <v>-36.641936200000004</v>
      </c>
      <c r="J132" s="2">
        <v>-64.320430599999995</v>
      </c>
      <c r="L132" t="str">
        <f t="shared" si="2"/>
        <v>(131,'Cacilie','Maffucci','Female','09/16/2023','Land Rover',1467629.06,'Florida',-36.6419362,-64.3204306),</v>
      </c>
      <c r="W132" s="5">
        <v>45185</v>
      </c>
    </row>
    <row r="133" spans="1:23" x14ac:dyDescent="0.25">
      <c r="A133" s="2">
        <v>132</v>
      </c>
      <c r="B133" s="2" t="s">
        <v>311</v>
      </c>
      <c r="C133" s="2" t="s">
        <v>312</v>
      </c>
      <c r="D133" s="2" t="s">
        <v>10</v>
      </c>
      <c r="E133" s="2" t="s">
        <v>2149</v>
      </c>
      <c r="F133" s="2" t="s">
        <v>17</v>
      </c>
      <c r="G133" s="7">
        <v>2143533.89</v>
      </c>
      <c r="H133" s="1" t="s">
        <v>2019</v>
      </c>
      <c r="I133" s="2">
        <v>50.249870000000001</v>
      </c>
      <c r="J133" s="2">
        <v>-117.80226</v>
      </c>
      <c r="L133" t="str">
        <f t="shared" si="2"/>
        <v>(132,'Fawn','Formilli','Female','10/06/2023','Land Rover',2143533.89,'Mississippi',50.24987,-117.80226),</v>
      </c>
      <c r="W133" s="5">
        <v>45205</v>
      </c>
    </row>
    <row r="134" spans="1:23" x14ac:dyDescent="0.25">
      <c r="A134" s="2">
        <v>133</v>
      </c>
      <c r="B134" s="2" t="s">
        <v>313</v>
      </c>
      <c r="C134" s="2" t="s">
        <v>314</v>
      </c>
      <c r="D134" s="2" t="s">
        <v>10</v>
      </c>
      <c r="E134" s="2" t="s">
        <v>2150</v>
      </c>
      <c r="F134" s="2" t="s">
        <v>55</v>
      </c>
      <c r="G134" s="7">
        <v>1854874.69</v>
      </c>
      <c r="H134" s="1" t="s">
        <v>1999</v>
      </c>
      <c r="I134" s="2">
        <v>39.656880000000001</v>
      </c>
      <c r="J134" s="2">
        <v>117.295545</v>
      </c>
      <c r="L134" t="str">
        <f t="shared" si="2"/>
        <v>(133,'Lorinda','Romayne','Female','06/15/2023','Mercedes-Benz',1854874.69,'Illinois',39.65688,117.295545),</v>
      </c>
      <c r="W134" s="5">
        <v>45092</v>
      </c>
    </row>
    <row r="135" spans="1:23" x14ac:dyDescent="0.25">
      <c r="A135" s="2">
        <v>134</v>
      </c>
      <c r="B135" s="2" t="s">
        <v>315</v>
      </c>
      <c r="C135" s="2" t="s">
        <v>316</v>
      </c>
      <c r="D135" s="2" t="s">
        <v>6</v>
      </c>
      <c r="E135" s="2" t="s">
        <v>2151</v>
      </c>
      <c r="F135" s="2" t="s">
        <v>38</v>
      </c>
      <c r="G135" s="7">
        <v>1609417.48</v>
      </c>
      <c r="H135" s="1" t="s">
        <v>2008</v>
      </c>
      <c r="I135" s="2">
        <v>-21.203385000000001</v>
      </c>
      <c r="J135" s="2">
        <v>-50.443972799999997</v>
      </c>
      <c r="L135" t="str">
        <f t="shared" si="2"/>
        <v>(134,'Inigo','Blasius','Male','01/29/2023','Dodge',1609417.48,'Colorado',-21.203385,-50.4439728),</v>
      </c>
      <c r="W135" s="5">
        <v>44955</v>
      </c>
    </row>
    <row r="136" spans="1:23" x14ac:dyDescent="0.25">
      <c r="A136" s="2">
        <v>135</v>
      </c>
      <c r="B136" s="2" t="s">
        <v>317</v>
      </c>
      <c r="C136" s="2" t="s">
        <v>318</v>
      </c>
      <c r="D136" s="2" t="s">
        <v>10</v>
      </c>
      <c r="E136" s="2" t="s">
        <v>2144</v>
      </c>
      <c r="F136" s="2" t="s">
        <v>127</v>
      </c>
      <c r="G136" s="7">
        <v>4019800.89</v>
      </c>
      <c r="H136" s="1" t="s">
        <v>1989</v>
      </c>
      <c r="I136" s="2">
        <v>7.3832138</v>
      </c>
      <c r="J136" s="2">
        <v>122.804355</v>
      </c>
      <c r="L136" t="str">
        <f t="shared" si="2"/>
        <v>(135,'Caren','Possell','Female','12/03/2023','Toyota',4019800.89,'Missouri',7.3832138,122.804355),</v>
      </c>
      <c r="W136" s="5">
        <v>45263</v>
      </c>
    </row>
    <row r="137" spans="1:23" x14ac:dyDescent="0.25">
      <c r="A137" s="2">
        <v>136</v>
      </c>
      <c r="B137" s="2" t="s">
        <v>319</v>
      </c>
      <c r="C137" s="2" t="s">
        <v>320</v>
      </c>
      <c r="D137" s="2" t="s">
        <v>10</v>
      </c>
      <c r="E137" s="2" t="s">
        <v>2152</v>
      </c>
      <c r="F137" s="2" t="s">
        <v>38</v>
      </c>
      <c r="G137" s="7">
        <v>3272930.94</v>
      </c>
      <c r="H137" s="1" t="s">
        <v>1999</v>
      </c>
      <c r="I137" s="2">
        <v>22.579117</v>
      </c>
      <c r="J137" s="2">
        <v>113.081508</v>
      </c>
      <c r="L137" t="str">
        <f t="shared" si="2"/>
        <v>(136,'Karilynn','Wareham','Female','08/15/2023','Dodge',3272930.94,'Illinois',22.579117,113.081508),</v>
      </c>
      <c r="W137" s="5">
        <v>45153</v>
      </c>
    </row>
    <row r="138" spans="1:23" x14ac:dyDescent="0.25">
      <c r="A138" s="2">
        <v>137</v>
      </c>
      <c r="B138" s="2" t="s">
        <v>321</v>
      </c>
      <c r="C138" s="2" t="s">
        <v>322</v>
      </c>
      <c r="D138" s="2" t="s">
        <v>6</v>
      </c>
      <c r="E138" s="2" t="s">
        <v>2153</v>
      </c>
      <c r="F138" s="2" t="s">
        <v>17</v>
      </c>
      <c r="G138" s="7">
        <v>4164374.29</v>
      </c>
      <c r="H138" s="1" t="s">
        <v>1988</v>
      </c>
      <c r="I138" s="2">
        <v>47.952741500000002</v>
      </c>
      <c r="J138" s="2">
        <v>21.692724500000001</v>
      </c>
      <c r="L138" t="str">
        <f t="shared" si="2"/>
        <v>(137,'Aubrey','Stigger','Male','05/19/2023','Land Rover',4164374.29,'Ohio',47.9527415,21.6927245),</v>
      </c>
      <c r="W138" s="5">
        <v>45065</v>
      </c>
    </row>
    <row r="139" spans="1:23" x14ac:dyDescent="0.25">
      <c r="A139" s="2">
        <v>138</v>
      </c>
      <c r="B139" s="2" t="s">
        <v>323</v>
      </c>
      <c r="C139" s="2" t="s">
        <v>324</v>
      </c>
      <c r="D139" s="2" t="s">
        <v>10</v>
      </c>
      <c r="E139" s="2" t="s">
        <v>2154</v>
      </c>
      <c r="F139" s="2" t="s">
        <v>96</v>
      </c>
      <c r="G139" s="7">
        <v>2008470.69</v>
      </c>
      <c r="H139" s="1" t="s">
        <v>1992</v>
      </c>
      <c r="I139" s="2">
        <v>55.410074100000003</v>
      </c>
      <c r="J139" s="2">
        <v>12.8520369</v>
      </c>
      <c r="L139" t="str">
        <f t="shared" si="2"/>
        <v>(138,'Cynthy','Hendron','Female','11/25/2023','Buick',2008470.69,'Texas',55.4100741,12.8520369),</v>
      </c>
      <c r="W139" s="5">
        <v>45255</v>
      </c>
    </row>
    <row r="140" spans="1:23" x14ac:dyDescent="0.25">
      <c r="A140" s="2">
        <v>139</v>
      </c>
      <c r="B140" s="2" t="s">
        <v>325</v>
      </c>
      <c r="C140" s="2" t="s">
        <v>326</v>
      </c>
      <c r="D140" s="2" t="s">
        <v>6</v>
      </c>
      <c r="E140" s="2" t="s">
        <v>2155</v>
      </c>
      <c r="F140" s="2" t="s">
        <v>327</v>
      </c>
      <c r="G140" s="7">
        <v>825330.74</v>
      </c>
      <c r="H140" s="1" t="s">
        <v>1994</v>
      </c>
      <c r="I140" s="2">
        <v>55.537687900000002</v>
      </c>
      <c r="J140" s="2">
        <v>42.079134199999999</v>
      </c>
      <c r="L140" t="str">
        <f t="shared" si="2"/>
        <v>(139,'Hubert','Temprell','Male','06/22/2023','Maserati',825330.74,'Florida',55.5376879,42.0791342),</v>
      </c>
      <c r="W140" s="5">
        <v>45099</v>
      </c>
    </row>
    <row r="141" spans="1:23" x14ac:dyDescent="0.25">
      <c r="A141" s="2">
        <v>140</v>
      </c>
      <c r="B141" s="2" t="s">
        <v>328</v>
      </c>
      <c r="C141" s="2" t="s">
        <v>329</v>
      </c>
      <c r="D141" s="2" t="s">
        <v>10</v>
      </c>
      <c r="E141" s="2" t="s">
        <v>2156</v>
      </c>
      <c r="F141" s="2" t="s">
        <v>60</v>
      </c>
      <c r="G141" s="7">
        <v>1410202.7</v>
      </c>
      <c r="H141" s="1" t="s">
        <v>1993</v>
      </c>
      <c r="I141" s="2">
        <v>38.963065999999998</v>
      </c>
      <c r="J141" s="2">
        <v>100.177294</v>
      </c>
      <c r="L141" t="str">
        <f t="shared" si="2"/>
        <v>(140,'Val','Foskew','Female','04/25/2023','Infiniti',1410202.7,'California',38.963066,100.177294),</v>
      </c>
      <c r="W141" s="5">
        <v>45041</v>
      </c>
    </row>
    <row r="142" spans="1:23" x14ac:dyDescent="0.25">
      <c r="A142" s="2">
        <v>141</v>
      </c>
      <c r="B142" s="2" t="s">
        <v>330</v>
      </c>
      <c r="C142" s="2" t="s">
        <v>331</v>
      </c>
      <c r="D142" s="2" t="s">
        <v>10</v>
      </c>
      <c r="E142" s="2" t="s">
        <v>2157</v>
      </c>
      <c r="F142" s="2" t="s">
        <v>332</v>
      </c>
      <c r="G142" s="7">
        <v>3438034.81</v>
      </c>
      <c r="H142" s="1" t="s">
        <v>2020</v>
      </c>
      <c r="I142" s="2">
        <v>52.530738599999999</v>
      </c>
      <c r="J142" s="2">
        <v>13.3844297</v>
      </c>
      <c r="L142" t="str">
        <f t="shared" si="2"/>
        <v>(141,'Carmon','Blincowe','Female','08/11/2023','Honda',3438034.81,'Wisconsin',52.5307386,13.3844297),</v>
      </c>
      <c r="W142" s="5">
        <v>45149</v>
      </c>
    </row>
    <row r="143" spans="1:23" x14ac:dyDescent="0.25">
      <c r="A143" s="2">
        <v>142</v>
      </c>
      <c r="B143" s="2" t="s">
        <v>333</v>
      </c>
      <c r="C143" s="2" t="s">
        <v>334</v>
      </c>
      <c r="D143" s="2" t="s">
        <v>20</v>
      </c>
      <c r="E143" s="2" t="s">
        <v>2158</v>
      </c>
      <c r="F143" s="2" t="s">
        <v>110</v>
      </c>
      <c r="G143" s="7">
        <v>1490601.19</v>
      </c>
      <c r="H143" s="1" t="s">
        <v>2006</v>
      </c>
      <c r="I143" s="2">
        <v>38.5</v>
      </c>
      <c r="J143" s="2">
        <v>101.21666999999999</v>
      </c>
      <c r="L143" t="str">
        <f t="shared" si="2"/>
        <v>(142,'Amaleta','MacGinney','Polygender','04/17/2023','Acura',1490601.19,'Washington',38.5,101.21667),</v>
      </c>
      <c r="W143" s="5">
        <v>45033</v>
      </c>
    </row>
    <row r="144" spans="1:23" x14ac:dyDescent="0.25">
      <c r="A144" s="2">
        <v>143</v>
      </c>
      <c r="B144" s="2" t="s">
        <v>335</v>
      </c>
      <c r="C144" s="2" t="s">
        <v>336</v>
      </c>
      <c r="D144" s="2" t="s">
        <v>6</v>
      </c>
      <c r="E144" s="2" t="s">
        <v>2159</v>
      </c>
      <c r="F144" s="2" t="s">
        <v>11</v>
      </c>
      <c r="G144" s="7">
        <v>2148346.02</v>
      </c>
      <c r="H144" s="1" t="s">
        <v>2013</v>
      </c>
      <c r="I144" s="2">
        <v>29.561775000000001</v>
      </c>
      <c r="J144" s="2">
        <v>106.568971</v>
      </c>
      <c r="L144" t="str">
        <f t="shared" si="2"/>
        <v>(143,'Abey','Crowdace','Male','11/28/2023','GMC',2148346.02,'Nebraska',29.561775,106.568971),</v>
      </c>
      <c r="W144" s="5">
        <v>45258</v>
      </c>
    </row>
    <row r="145" spans="1:23" x14ac:dyDescent="0.25">
      <c r="A145" s="2">
        <v>144</v>
      </c>
      <c r="B145" s="2" t="s">
        <v>337</v>
      </c>
      <c r="C145" s="2" t="s">
        <v>338</v>
      </c>
      <c r="D145" s="2" t="s">
        <v>10</v>
      </c>
      <c r="E145" s="2" t="s">
        <v>2160</v>
      </c>
      <c r="F145" s="2" t="s">
        <v>49</v>
      </c>
      <c r="G145" s="7">
        <v>2317632.15</v>
      </c>
      <c r="H145" s="1" t="s">
        <v>1994</v>
      </c>
      <c r="I145" s="2">
        <v>-32.097447600000002</v>
      </c>
      <c r="J145" s="2">
        <v>23.010134499999999</v>
      </c>
      <c r="L145" t="str">
        <f t="shared" si="2"/>
        <v>(144,'Reeva','Neville','Female','01/05/2023','BMW',2317632.15,'Florida',-32.0974476,23.0101345),</v>
      </c>
      <c r="W145" s="5">
        <v>44931</v>
      </c>
    </row>
    <row r="146" spans="1:23" x14ac:dyDescent="0.25">
      <c r="A146" s="2">
        <v>145</v>
      </c>
      <c r="B146" s="2" t="s">
        <v>339</v>
      </c>
      <c r="C146" s="2" t="s">
        <v>340</v>
      </c>
      <c r="D146" s="2" t="s">
        <v>6</v>
      </c>
      <c r="E146" s="2" t="s">
        <v>2161</v>
      </c>
      <c r="F146" s="2" t="s">
        <v>55</v>
      </c>
      <c r="G146" s="7">
        <v>4256979.3499999996</v>
      </c>
      <c r="H146" s="1" t="s">
        <v>1998</v>
      </c>
      <c r="I146" s="2">
        <v>40.657368200000001</v>
      </c>
      <c r="J146" s="2">
        <v>44.076934199999997</v>
      </c>
      <c r="L146" t="str">
        <f t="shared" si="2"/>
        <v>(145,'Kincaid','MacManus','Male','01/11/2023','Mercedes-Benz',4256979.35,'New York',40.6573682,44.0769342),</v>
      </c>
      <c r="W146" s="5">
        <v>44937</v>
      </c>
    </row>
    <row r="147" spans="1:23" x14ac:dyDescent="0.25">
      <c r="A147" s="2">
        <v>146</v>
      </c>
      <c r="B147" s="2" t="s">
        <v>341</v>
      </c>
      <c r="C147" s="2" t="s">
        <v>342</v>
      </c>
      <c r="D147" s="2" t="s">
        <v>176</v>
      </c>
      <c r="E147" s="2" t="s">
        <v>2162</v>
      </c>
      <c r="F147" s="2" t="s">
        <v>76</v>
      </c>
      <c r="G147" s="7">
        <v>3844760.48</v>
      </c>
      <c r="H147" s="1" t="s">
        <v>2007</v>
      </c>
      <c r="I147" s="2">
        <v>30.125398799999999</v>
      </c>
      <c r="J147" s="2">
        <v>31.318125200000001</v>
      </c>
      <c r="L147" t="str">
        <f t="shared" si="2"/>
        <v>(146,'Rice','Hateley','Genderqueer','02/10/2023','Volkswagen',3844760.48,'South Carolina',30.1253988,31.3181252),</v>
      </c>
      <c r="W147" s="5">
        <v>44967</v>
      </c>
    </row>
    <row r="148" spans="1:23" x14ac:dyDescent="0.25">
      <c r="A148" s="2">
        <v>147</v>
      </c>
      <c r="B148" s="2" t="s">
        <v>343</v>
      </c>
      <c r="C148" s="2" t="s">
        <v>344</v>
      </c>
      <c r="D148" s="2" t="s">
        <v>10</v>
      </c>
      <c r="E148" s="2" t="s">
        <v>2104</v>
      </c>
      <c r="F148" s="2" t="s">
        <v>286</v>
      </c>
      <c r="G148" s="7">
        <v>1210076.6399999999</v>
      </c>
      <c r="H148" s="1" t="s">
        <v>1994</v>
      </c>
      <c r="I148" s="2">
        <v>9.9126703999999997</v>
      </c>
      <c r="J148" s="2">
        <v>-67.361458600000006</v>
      </c>
      <c r="L148" t="str">
        <f t="shared" si="2"/>
        <v>(147,'Tonya','Biset','Female','11/19/2023','Mercury',1210076.64,'Florida',9.9126704,-67.3614586),</v>
      </c>
      <c r="W148" s="5">
        <v>45249</v>
      </c>
    </row>
    <row r="149" spans="1:23" x14ac:dyDescent="0.25">
      <c r="A149" s="2">
        <v>148</v>
      </c>
      <c r="B149" s="2" t="s">
        <v>345</v>
      </c>
      <c r="C149" s="2" t="s">
        <v>346</v>
      </c>
      <c r="D149" s="2" t="s">
        <v>10</v>
      </c>
      <c r="E149" s="2" t="s">
        <v>2163</v>
      </c>
      <c r="F149" s="2" t="s">
        <v>96</v>
      </c>
      <c r="G149" s="7">
        <v>1419630.36</v>
      </c>
      <c r="H149" s="1" t="s">
        <v>2021</v>
      </c>
      <c r="I149" s="2">
        <v>37.934648299999999</v>
      </c>
      <c r="J149" s="2">
        <v>22.845598899999999</v>
      </c>
      <c r="L149" t="str">
        <f t="shared" si="2"/>
        <v>(148,'Amandie','Lille','Female','03/02/2023','Buick',1419630.36,'Oregon',37.9346483,22.8455989),</v>
      </c>
      <c r="W149" s="5">
        <v>44987</v>
      </c>
    </row>
    <row r="150" spans="1:23" x14ac:dyDescent="0.25">
      <c r="A150" s="2">
        <v>149</v>
      </c>
      <c r="B150" s="2" t="s">
        <v>347</v>
      </c>
      <c r="C150" s="2" t="s">
        <v>348</v>
      </c>
      <c r="D150" s="2" t="s">
        <v>6</v>
      </c>
      <c r="E150" s="2" t="s">
        <v>2164</v>
      </c>
      <c r="F150" s="2" t="s">
        <v>246</v>
      </c>
      <c r="G150" s="7">
        <v>4102767.95</v>
      </c>
      <c r="H150" s="1" t="s">
        <v>2010</v>
      </c>
      <c r="I150" s="2">
        <v>51.158999999999999</v>
      </c>
      <c r="J150" s="2">
        <v>21.64911</v>
      </c>
      <c r="L150" t="str">
        <f t="shared" si="2"/>
        <v>(149,'Perice','Fullerd','Male','12/16/2022','Oldsmobile',4102767.95,'Nevada',51.159,21.64911),</v>
      </c>
      <c r="W150" s="5">
        <v>44911</v>
      </c>
    </row>
    <row r="151" spans="1:23" x14ac:dyDescent="0.25">
      <c r="A151" s="2">
        <v>150</v>
      </c>
      <c r="B151" s="2" t="s">
        <v>349</v>
      </c>
      <c r="C151" s="2" t="s">
        <v>350</v>
      </c>
      <c r="D151" s="2" t="s">
        <v>10</v>
      </c>
      <c r="E151" s="2" t="s">
        <v>2165</v>
      </c>
      <c r="F151" s="2" t="s">
        <v>38</v>
      </c>
      <c r="G151" s="7">
        <v>1030940.61</v>
      </c>
      <c r="H151" s="1" t="s">
        <v>1993</v>
      </c>
      <c r="I151" s="2">
        <v>-29.2950409</v>
      </c>
      <c r="J151" s="2">
        <v>-51.500892100000002</v>
      </c>
      <c r="L151" t="str">
        <f t="shared" si="2"/>
        <v>(150,'Doll','Gudgion','Female','07/05/2023','Dodge',1030940.61,'California',-29.2950409,-51.5008921),</v>
      </c>
      <c r="W151" s="5">
        <v>45112</v>
      </c>
    </row>
    <row r="152" spans="1:23" x14ac:dyDescent="0.25">
      <c r="A152" s="2">
        <v>151</v>
      </c>
      <c r="B152" s="2" t="s">
        <v>351</v>
      </c>
      <c r="C152" s="2" t="s">
        <v>352</v>
      </c>
      <c r="D152" s="2" t="s">
        <v>10</v>
      </c>
      <c r="E152" s="2" t="s">
        <v>2166</v>
      </c>
      <c r="F152" s="2" t="s">
        <v>281</v>
      </c>
      <c r="G152" s="7">
        <v>1182385.46</v>
      </c>
      <c r="H152" s="1" t="s">
        <v>2006</v>
      </c>
      <c r="I152" s="2">
        <v>49.369676800000001</v>
      </c>
      <c r="J152" s="2">
        <v>22.421200299999999</v>
      </c>
      <c r="L152" t="str">
        <f t="shared" si="2"/>
        <v>(151,'Wallie','Coverly','Female','04/13/2023','Plymouth',1182385.46,'Washington',49.3696768,22.4212003),</v>
      </c>
      <c r="W152" s="5">
        <v>45029</v>
      </c>
    </row>
    <row r="153" spans="1:23" x14ac:dyDescent="0.25">
      <c r="A153" s="2">
        <v>152</v>
      </c>
      <c r="B153" s="2" t="s">
        <v>353</v>
      </c>
      <c r="C153" s="2" t="s">
        <v>354</v>
      </c>
      <c r="D153" s="2" t="s">
        <v>6</v>
      </c>
      <c r="E153" s="2" t="s">
        <v>2088</v>
      </c>
      <c r="F153" s="2" t="s">
        <v>14</v>
      </c>
      <c r="G153" s="7">
        <v>4147477.39</v>
      </c>
      <c r="H153" s="1" t="s">
        <v>1989</v>
      </c>
      <c r="I153" s="2">
        <v>14.4634704</v>
      </c>
      <c r="J153" s="2">
        <v>5.2501629000000003</v>
      </c>
      <c r="L153" t="str">
        <f t="shared" si="2"/>
        <v>(152,'Gabe','McKenney','Male','07/01/2023','Saab',4147477.39,'Missouri',14.4634704,5.2501629),</v>
      </c>
      <c r="W153" s="5">
        <v>45108</v>
      </c>
    </row>
    <row r="154" spans="1:23" x14ac:dyDescent="0.25">
      <c r="A154" s="2">
        <v>153</v>
      </c>
      <c r="B154" s="2" t="s">
        <v>355</v>
      </c>
      <c r="C154" s="2" t="s">
        <v>356</v>
      </c>
      <c r="D154" s="2" t="s">
        <v>6</v>
      </c>
      <c r="E154" s="2" t="s">
        <v>2167</v>
      </c>
      <c r="F154" s="2" t="s">
        <v>11</v>
      </c>
      <c r="G154" s="7">
        <v>872905.42</v>
      </c>
      <c r="H154" s="1" t="s">
        <v>2017</v>
      </c>
      <c r="I154" s="2">
        <v>39.994746200000002</v>
      </c>
      <c r="J154" s="2">
        <v>116.3397725</v>
      </c>
      <c r="L154" t="str">
        <f t="shared" si="2"/>
        <v>(153,'Tate','Mainwaring','Male','03/23/2023','GMC',872905.42,'Kentucky',39.9947462,116.3397725),</v>
      </c>
      <c r="W154" s="5">
        <v>45008</v>
      </c>
    </row>
    <row r="155" spans="1:23" x14ac:dyDescent="0.25">
      <c r="A155" s="2">
        <v>154</v>
      </c>
      <c r="B155" s="2" t="s">
        <v>357</v>
      </c>
      <c r="C155" s="2" t="s">
        <v>358</v>
      </c>
      <c r="D155" s="2" t="s">
        <v>6</v>
      </c>
      <c r="E155" s="2" t="s">
        <v>2079</v>
      </c>
      <c r="F155" s="2" t="s">
        <v>89</v>
      </c>
      <c r="G155" s="7">
        <v>4126009.43</v>
      </c>
      <c r="H155" s="1" t="s">
        <v>2011</v>
      </c>
      <c r="I155" s="2">
        <v>-6.9163256999999998</v>
      </c>
      <c r="J155" s="2">
        <v>107.71921039999999</v>
      </c>
      <c r="L155" t="str">
        <f t="shared" si="2"/>
        <v>(154,'Odell','de Amaya','Male','07/16/2023','Kia',4126009.43,'Utah',-6.9163257,107.7192104),</v>
      </c>
      <c r="W155" s="5">
        <v>45123</v>
      </c>
    </row>
    <row r="156" spans="1:23" x14ac:dyDescent="0.25">
      <c r="A156" s="2">
        <v>155</v>
      </c>
      <c r="B156" s="2" t="s">
        <v>359</v>
      </c>
      <c r="C156" s="2" t="s">
        <v>360</v>
      </c>
      <c r="D156" s="2" t="s">
        <v>10</v>
      </c>
      <c r="E156" s="2" t="s">
        <v>2168</v>
      </c>
      <c r="F156" s="2" t="s">
        <v>46</v>
      </c>
      <c r="G156" s="7">
        <v>4470377.42</v>
      </c>
      <c r="H156" s="1" t="s">
        <v>1989</v>
      </c>
      <c r="I156" s="2">
        <v>39.982717999999998</v>
      </c>
      <c r="J156" s="2">
        <v>117.078294</v>
      </c>
      <c r="L156" t="str">
        <f t="shared" si="2"/>
        <v>(155,'Heather','Graser','Female','04/22/2023','Mazda',4470377.42,'Missouri',39.982718,117.078294),</v>
      </c>
      <c r="W156" s="5">
        <v>45038</v>
      </c>
    </row>
    <row r="157" spans="1:23" x14ac:dyDescent="0.25">
      <c r="A157" s="2">
        <v>156</v>
      </c>
      <c r="B157" s="2" t="s">
        <v>361</v>
      </c>
      <c r="C157" s="2" t="s">
        <v>362</v>
      </c>
      <c r="D157" s="2" t="s">
        <v>10</v>
      </c>
      <c r="E157" s="2" t="s">
        <v>2039</v>
      </c>
      <c r="F157" s="2" t="s">
        <v>55</v>
      </c>
      <c r="G157" s="7">
        <v>2941781.53</v>
      </c>
      <c r="H157" s="1" t="s">
        <v>2002</v>
      </c>
      <c r="I157" s="2">
        <v>34.407966000000002</v>
      </c>
      <c r="J157" s="2">
        <v>108.347731</v>
      </c>
      <c r="L157" t="str">
        <f t="shared" si="2"/>
        <v>(156,'Filide','Ebbage','Female','11/08/2023','Mercedes-Benz',2941781.53,'District of Columbia',34.407966,108.347731),</v>
      </c>
      <c r="W157" s="5">
        <v>45238</v>
      </c>
    </row>
    <row r="158" spans="1:23" x14ac:dyDescent="0.25">
      <c r="A158" s="2">
        <v>157</v>
      </c>
      <c r="B158" s="2" t="s">
        <v>363</v>
      </c>
      <c r="C158" s="2" t="s">
        <v>364</v>
      </c>
      <c r="D158" s="2" t="s">
        <v>10</v>
      </c>
      <c r="E158" s="2" t="s">
        <v>2169</v>
      </c>
      <c r="F158" s="2" t="s">
        <v>286</v>
      </c>
      <c r="G158" s="7">
        <v>1024953.56</v>
      </c>
      <c r="H158" s="1" t="s">
        <v>1999</v>
      </c>
      <c r="I158" s="2">
        <v>46.065500100000001</v>
      </c>
      <c r="J158" s="2">
        <v>15.1821191</v>
      </c>
      <c r="L158" t="str">
        <f t="shared" si="2"/>
        <v>(157,'Yelena','Woodger','Female','01/24/2023','Mercury',1024953.56,'Illinois',46.0655001,15.1821191),</v>
      </c>
      <c r="W158" s="5">
        <v>44950</v>
      </c>
    </row>
    <row r="159" spans="1:23" x14ac:dyDescent="0.25">
      <c r="A159" s="2">
        <v>158</v>
      </c>
      <c r="B159" s="2" t="s">
        <v>365</v>
      </c>
      <c r="C159" s="2" t="s">
        <v>366</v>
      </c>
      <c r="D159" s="2" t="s">
        <v>10</v>
      </c>
      <c r="E159" s="2" t="s">
        <v>2038</v>
      </c>
      <c r="F159" s="2" t="s">
        <v>7</v>
      </c>
      <c r="G159" s="7">
        <v>2836028.86</v>
      </c>
      <c r="H159" s="1" t="s">
        <v>2012</v>
      </c>
      <c r="I159" s="2">
        <v>0.4907958</v>
      </c>
      <c r="J159" s="2">
        <v>121.4713265</v>
      </c>
      <c r="L159" t="str">
        <f t="shared" si="2"/>
        <v>(158,'Selia','Haddleston','Female','10/13/2023','Chevrolet',2836028.86,'Alabama',0.4907958,121.4713265),</v>
      </c>
      <c r="W159" s="5">
        <v>45212</v>
      </c>
    </row>
    <row r="160" spans="1:23" x14ac:dyDescent="0.25">
      <c r="A160" s="2">
        <v>159</v>
      </c>
      <c r="B160" s="2" t="s">
        <v>367</v>
      </c>
      <c r="C160" s="2" t="s">
        <v>368</v>
      </c>
      <c r="D160" s="2" t="s">
        <v>10</v>
      </c>
      <c r="E160" s="2" t="s">
        <v>2170</v>
      </c>
      <c r="F160" s="2" t="s">
        <v>7</v>
      </c>
      <c r="G160" s="7">
        <v>3995988.46</v>
      </c>
      <c r="H160" s="1" t="s">
        <v>1994</v>
      </c>
      <c r="I160" s="2">
        <v>50.106316900000003</v>
      </c>
      <c r="J160" s="2">
        <v>22.357058299999998</v>
      </c>
      <c r="L160" t="str">
        <f t="shared" si="2"/>
        <v>(159,'Aubrie','Lufkin','Female','01/19/2023','Chevrolet',3995988.46,'Florida',50.1063169,22.3570583),</v>
      </c>
      <c r="W160" s="5">
        <v>44945</v>
      </c>
    </row>
    <row r="161" spans="1:23" x14ac:dyDescent="0.25">
      <c r="A161" s="2">
        <v>160</v>
      </c>
      <c r="B161" s="2" t="s">
        <v>369</v>
      </c>
      <c r="C161" s="2" t="s">
        <v>370</v>
      </c>
      <c r="D161" s="2" t="s">
        <v>10</v>
      </c>
      <c r="E161" s="2" t="s">
        <v>2171</v>
      </c>
      <c r="F161" s="2" t="s">
        <v>11</v>
      </c>
      <c r="G161" s="7">
        <v>3082377.11</v>
      </c>
      <c r="H161" s="1" t="s">
        <v>2002</v>
      </c>
      <c r="I161" s="2">
        <v>41.8499561</v>
      </c>
      <c r="J161" s="2">
        <v>-87.650041999999999</v>
      </c>
      <c r="L161" t="str">
        <f t="shared" si="2"/>
        <v>(160,'Joelle','Uglow','Female','07/27/2023','GMC',3082377.11,'District of Columbia',41.8499561,-87.650042),</v>
      </c>
      <c r="W161" s="5">
        <v>45134</v>
      </c>
    </row>
    <row r="162" spans="1:23" x14ac:dyDescent="0.25">
      <c r="A162" s="2">
        <v>161</v>
      </c>
      <c r="B162" s="2" t="s">
        <v>371</v>
      </c>
      <c r="C162" s="2" t="s">
        <v>372</v>
      </c>
      <c r="D162" s="2" t="s">
        <v>10</v>
      </c>
      <c r="E162" s="2" t="s">
        <v>2045</v>
      </c>
      <c r="F162" s="2" t="s">
        <v>110</v>
      </c>
      <c r="G162" s="7">
        <v>873853.97</v>
      </c>
      <c r="H162" s="1" t="s">
        <v>1992</v>
      </c>
      <c r="I162" s="2">
        <v>31.765931299999998</v>
      </c>
      <c r="J162" s="2">
        <v>120.2951156</v>
      </c>
      <c r="L162" t="str">
        <f t="shared" si="2"/>
        <v>(161,'Missy','Giacopello','Female','11/26/2023','Acura',873853.97,'Texas',31.7659313,120.2951156),</v>
      </c>
      <c r="W162" s="5">
        <v>45256</v>
      </c>
    </row>
    <row r="163" spans="1:23" x14ac:dyDescent="0.25">
      <c r="A163" s="2">
        <v>162</v>
      </c>
      <c r="B163" s="2" t="s">
        <v>373</v>
      </c>
      <c r="C163" s="2" t="s">
        <v>374</v>
      </c>
      <c r="D163" s="2" t="s">
        <v>6</v>
      </c>
      <c r="E163" s="2" t="s">
        <v>2172</v>
      </c>
      <c r="F163" s="2" t="s">
        <v>96</v>
      </c>
      <c r="G163" s="7">
        <v>1385004.09</v>
      </c>
      <c r="H163" s="1" t="s">
        <v>1990</v>
      </c>
      <c r="I163" s="2">
        <v>-7.8426533000000003</v>
      </c>
      <c r="J163" s="2">
        <v>110.3859913</v>
      </c>
      <c r="L163" t="str">
        <f t="shared" si="2"/>
        <v>(162,'Ingamar','Boughtwood','Male','12/30/2022','Buick',1385004.09,'Pennsylvania',-7.8426533,110.3859913),</v>
      </c>
      <c r="W163" s="5">
        <v>44925</v>
      </c>
    </row>
    <row r="164" spans="1:23" x14ac:dyDescent="0.25">
      <c r="A164" s="2">
        <v>163</v>
      </c>
      <c r="B164" s="2" t="s">
        <v>375</v>
      </c>
      <c r="C164" s="2" t="s">
        <v>376</v>
      </c>
      <c r="D164" s="2" t="s">
        <v>6</v>
      </c>
      <c r="E164" s="2" t="s">
        <v>2074</v>
      </c>
      <c r="F164" s="2" t="s">
        <v>11</v>
      </c>
      <c r="G164" s="7">
        <v>1604717.78</v>
      </c>
      <c r="H164" s="1" t="s">
        <v>1997</v>
      </c>
      <c r="I164" s="2">
        <v>60.153683299999997</v>
      </c>
      <c r="J164" s="2">
        <v>15.196697</v>
      </c>
      <c r="L164" t="str">
        <f t="shared" si="2"/>
        <v>(163,'Mallory','Braidwood','Male','03/07/2023','GMC',1604717.78,'Indiana',60.1536833,15.196697),</v>
      </c>
      <c r="W164" s="5">
        <v>44992</v>
      </c>
    </row>
    <row r="165" spans="1:23" x14ac:dyDescent="0.25">
      <c r="A165" s="2">
        <v>164</v>
      </c>
      <c r="B165" s="2" t="s">
        <v>377</v>
      </c>
      <c r="C165" s="2" t="s">
        <v>378</v>
      </c>
      <c r="D165" s="2" t="s">
        <v>10</v>
      </c>
      <c r="E165" s="2" t="s">
        <v>2173</v>
      </c>
      <c r="F165" s="2" t="s">
        <v>119</v>
      </c>
      <c r="G165" s="7">
        <v>1503288.58</v>
      </c>
      <c r="H165" s="1" t="s">
        <v>1996</v>
      </c>
      <c r="I165" s="2">
        <v>51.903450900000003</v>
      </c>
      <c r="J165" s="2">
        <v>16.955476000000001</v>
      </c>
      <c r="L165" t="str">
        <f t="shared" si="2"/>
        <v>(164,'Minda','Bickerstaff','Female','03/30/2023','Volvo',1503288.58,'North Carolina',51.9034509,16.955476),</v>
      </c>
      <c r="W165" s="5">
        <v>45015</v>
      </c>
    </row>
    <row r="166" spans="1:23" x14ac:dyDescent="0.25">
      <c r="A166" s="2">
        <v>165</v>
      </c>
      <c r="B166" s="2" t="s">
        <v>379</v>
      </c>
      <c r="C166" s="2" t="s">
        <v>380</v>
      </c>
      <c r="D166" s="2" t="s">
        <v>79</v>
      </c>
      <c r="E166" s="2" t="s">
        <v>2174</v>
      </c>
      <c r="F166" s="2" t="s">
        <v>55</v>
      </c>
      <c r="G166" s="7">
        <v>2956554.49</v>
      </c>
      <c r="H166" s="1" t="s">
        <v>1993</v>
      </c>
      <c r="I166" s="2">
        <v>51.644379999999998</v>
      </c>
      <c r="J166" s="2">
        <v>22.561216999999999</v>
      </c>
      <c r="L166" t="str">
        <f t="shared" si="2"/>
        <v>(165,'Damien','Hradsky','Non-binary','05/16/2023','Mercedes-Benz',2956554.49,'California',51.64438,22.561217),</v>
      </c>
      <c r="W166" s="5">
        <v>45062</v>
      </c>
    </row>
    <row r="167" spans="1:23" x14ac:dyDescent="0.25">
      <c r="A167" s="2">
        <v>166</v>
      </c>
      <c r="B167" s="2" t="s">
        <v>381</v>
      </c>
      <c r="C167" s="2" t="s">
        <v>382</v>
      </c>
      <c r="D167" s="2" t="s">
        <v>10</v>
      </c>
      <c r="E167" s="2" t="s">
        <v>2064</v>
      </c>
      <c r="F167" s="2" t="s">
        <v>127</v>
      </c>
      <c r="G167" s="7">
        <v>2656730.25</v>
      </c>
      <c r="H167" s="1" t="s">
        <v>1992</v>
      </c>
      <c r="I167" s="2">
        <v>19.292650900000002</v>
      </c>
      <c r="J167" s="2">
        <v>-99.648751799999999</v>
      </c>
      <c r="L167" t="str">
        <f t="shared" si="2"/>
        <v>(166,'Robinia','Crinkley','Female','07/18/2023','Toyota',2656730.25,'Texas',19.2926509,-99.6487518),</v>
      </c>
      <c r="W167" s="5">
        <v>45125</v>
      </c>
    </row>
    <row r="168" spans="1:23" x14ac:dyDescent="0.25">
      <c r="A168" s="2">
        <v>167</v>
      </c>
      <c r="B168" s="2" t="s">
        <v>383</v>
      </c>
      <c r="C168" s="2" t="s">
        <v>384</v>
      </c>
      <c r="D168" s="2" t="s">
        <v>43</v>
      </c>
      <c r="E168" s="2" t="s">
        <v>2085</v>
      </c>
      <c r="F168" s="2" t="s">
        <v>385</v>
      </c>
      <c r="G168" s="7">
        <v>1838402.55</v>
      </c>
      <c r="H168" s="1" t="s">
        <v>2022</v>
      </c>
      <c r="I168" s="2">
        <v>56.1597869</v>
      </c>
      <c r="J168" s="2">
        <v>37.989113199999998</v>
      </c>
      <c r="L168" t="str">
        <f t="shared" si="2"/>
        <v>(167,'Juliana','Mount','Bigender','05/03/2023','Shelby',1838402.55,'Maryland',56.1597869,37.9891132),</v>
      </c>
      <c r="W168" s="5">
        <v>45049</v>
      </c>
    </row>
    <row r="169" spans="1:23" x14ac:dyDescent="0.25">
      <c r="A169" s="2">
        <v>168</v>
      </c>
      <c r="B169" s="2" t="s">
        <v>386</v>
      </c>
      <c r="C169" s="2" t="s">
        <v>387</v>
      </c>
      <c r="D169" s="2" t="s">
        <v>6</v>
      </c>
      <c r="E169" s="2" t="s">
        <v>2152</v>
      </c>
      <c r="F169" s="2" t="s">
        <v>137</v>
      </c>
      <c r="G169" s="7">
        <v>2073856.61</v>
      </c>
      <c r="H169" s="1" t="s">
        <v>2002</v>
      </c>
      <c r="I169" s="2">
        <v>28.237987</v>
      </c>
      <c r="J169" s="2">
        <v>83.995587900000004</v>
      </c>
      <c r="L169" t="str">
        <f t="shared" si="2"/>
        <v>(168,'Jay','Bruhnke','Male','08/15/2023','Porsche',2073856.61,'District of Columbia',28.237987,83.9955879),</v>
      </c>
      <c r="W169" s="5">
        <v>45153</v>
      </c>
    </row>
    <row r="170" spans="1:23" x14ac:dyDescent="0.25">
      <c r="A170" s="2">
        <v>169</v>
      </c>
      <c r="B170" s="2" t="s">
        <v>388</v>
      </c>
      <c r="C170" s="2" t="s">
        <v>389</v>
      </c>
      <c r="D170" s="2" t="s">
        <v>10</v>
      </c>
      <c r="E170" s="2" t="s">
        <v>2048</v>
      </c>
      <c r="F170" s="2" t="s">
        <v>38</v>
      </c>
      <c r="G170" s="7">
        <v>3607672.06</v>
      </c>
      <c r="H170" s="1" t="s">
        <v>2005</v>
      </c>
      <c r="I170" s="2">
        <v>49.563614700000002</v>
      </c>
      <c r="J170" s="2">
        <v>6.0123531000000003</v>
      </c>
      <c r="L170" t="str">
        <f t="shared" si="2"/>
        <v>(169,'Trudy','Haggarth','Female','02/22/2023','Dodge',3607672.06,'Connecticut',49.5636147,6.0123531),</v>
      </c>
      <c r="W170" s="5">
        <v>44979</v>
      </c>
    </row>
    <row r="171" spans="1:23" x14ac:dyDescent="0.25">
      <c r="A171" s="2">
        <v>170</v>
      </c>
      <c r="B171" s="2" t="s">
        <v>390</v>
      </c>
      <c r="C171" s="2" t="s">
        <v>391</v>
      </c>
      <c r="D171" s="2" t="s">
        <v>225</v>
      </c>
      <c r="E171" s="2" t="s">
        <v>2156</v>
      </c>
      <c r="F171" s="2" t="s">
        <v>52</v>
      </c>
      <c r="G171" s="7">
        <v>2974795.4</v>
      </c>
      <c r="H171" s="1" t="s">
        <v>2015</v>
      </c>
      <c r="I171" s="2">
        <v>41.333636599999998</v>
      </c>
      <c r="J171" s="2">
        <v>-8.5749393999999999</v>
      </c>
      <c r="L171" t="str">
        <f t="shared" si="2"/>
        <v>(170,'Toby','Raunds','Agender','04/25/2023','Audi',2974795.4,'Louisiana',41.3336366,-8.5749394),</v>
      </c>
      <c r="W171" s="5">
        <v>45041</v>
      </c>
    </row>
    <row r="172" spans="1:23" x14ac:dyDescent="0.25">
      <c r="A172" s="2">
        <v>171</v>
      </c>
      <c r="B172" s="2" t="s">
        <v>392</v>
      </c>
      <c r="C172" s="2" t="s">
        <v>393</v>
      </c>
      <c r="D172" s="2" t="s">
        <v>6</v>
      </c>
      <c r="E172" s="2" t="s">
        <v>2175</v>
      </c>
      <c r="F172" s="2" t="s">
        <v>99</v>
      </c>
      <c r="G172" s="7">
        <v>1928244.84</v>
      </c>
      <c r="H172" s="1" t="s">
        <v>1993</v>
      </c>
      <c r="I172" s="2">
        <v>7.1936109999999998</v>
      </c>
      <c r="J172" s="2">
        <v>100.592145</v>
      </c>
      <c r="L172" t="str">
        <f t="shared" si="2"/>
        <v>(171,'Adolf','Cayley','Male','08/06/2023','Subaru',1928244.84,'California',7.193611,100.592145),</v>
      </c>
      <c r="W172" s="5">
        <v>45144</v>
      </c>
    </row>
    <row r="173" spans="1:23" x14ac:dyDescent="0.25">
      <c r="A173" s="2">
        <v>172</v>
      </c>
      <c r="B173" s="2" t="s">
        <v>394</v>
      </c>
      <c r="C173" s="2" t="s">
        <v>395</v>
      </c>
      <c r="D173" s="2" t="s">
        <v>79</v>
      </c>
      <c r="E173" s="2" t="s">
        <v>2158</v>
      </c>
      <c r="F173" s="2" t="s">
        <v>17</v>
      </c>
      <c r="G173" s="7">
        <v>3919865.62</v>
      </c>
      <c r="H173" s="1" t="s">
        <v>2014</v>
      </c>
      <c r="I173" s="2">
        <v>59.264304099999997</v>
      </c>
      <c r="J173" s="2">
        <v>18.039969500000002</v>
      </c>
      <c r="L173" t="str">
        <f t="shared" si="2"/>
        <v>(172,'Hatty','Dawidowitsch','Non-binary','04/17/2023','Land Rover',3919865.62,'Tennessee',59.2643041,18.0399695),</v>
      </c>
      <c r="W173" s="5">
        <v>45033</v>
      </c>
    </row>
    <row r="174" spans="1:23" x14ac:dyDescent="0.25">
      <c r="A174" s="2">
        <v>173</v>
      </c>
      <c r="B174" s="2" t="s">
        <v>396</v>
      </c>
      <c r="C174" s="2" t="s">
        <v>397</v>
      </c>
      <c r="D174" s="2" t="s">
        <v>10</v>
      </c>
      <c r="E174" s="2" t="s">
        <v>2176</v>
      </c>
      <c r="F174" s="2" t="s">
        <v>124</v>
      </c>
      <c r="G174" s="7">
        <v>859942.01</v>
      </c>
      <c r="H174" s="1" t="s">
        <v>1993</v>
      </c>
      <c r="I174" s="2">
        <v>7.5163419999999999</v>
      </c>
      <c r="J174" s="2">
        <v>123.345085</v>
      </c>
      <c r="L174" t="str">
        <f t="shared" si="2"/>
        <v>(173,'Corenda','Ikringill','Female','01/31/2023','Bentley',859942.01,'California',7.516342,123.345085),</v>
      </c>
      <c r="W174" s="5">
        <v>44957</v>
      </c>
    </row>
    <row r="175" spans="1:23" x14ac:dyDescent="0.25">
      <c r="A175" s="2">
        <v>174</v>
      </c>
      <c r="B175" s="2" t="s">
        <v>398</v>
      </c>
      <c r="C175" s="2" t="s">
        <v>399</v>
      </c>
      <c r="D175" s="2" t="s">
        <v>20</v>
      </c>
      <c r="E175" s="2" t="s">
        <v>2177</v>
      </c>
      <c r="F175" s="2" t="s">
        <v>63</v>
      </c>
      <c r="G175" s="7">
        <v>4367001.3</v>
      </c>
      <c r="H175" s="1" t="s">
        <v>1998</v>
      </c>
      <c r="I175" s="2">
        <v>-8.2550000000000008</v>
      </c>
      <c r="J175" s="2">
        <v>116.2591</v>
      </c>
      <c r="L175" t="str">
        <f t="shared" si="2"/>
        <v>(174,'Horst','Parcell','Polygender','07/26/2023','Mitsubishi',4367001.3,'New York',-8.255,116.2591),</v>
      </c>
      <c r="W175" s="5">
        <v>45133</v>
      </c>
    </row>
    <row r="176" spans="1:23" x14ac:dyDescent="0.25">
      <c r="A176" s="2">
        <v>175</v>
      </c>
      <c r="B176" s="2" t="s">
        <v>400</v>
      </c>
      <c r="C176" s="2" t="s">
        <v>401</v>
      </c>
      <c r="D176" s="2" t="s">
        <v>10</v>
      </c>
      <c r="E176" s="2" t="s">
        <v>2178</v>
      </c>
      <c r="F176" s="2" t="s">
        <v>32</v>
      </c>
      <c r="G176" s="7">
        <v>3028547.42</v>
      </c>
      <c r="H176" s="1" t="s">
        <v>2023</v>
      </c>
      <c r="I176" s="2">
        <v>43.494573699999997</v>
      </c>
      <c r="J176" s="2">
        <v>5.8978017999999999</v>
      </c>
      <c r="L176" t="str">
        <f t="shared" si="2"/>
        <v>(175,'Jaquenetta','Klima','Female','09/15/2023','Pontiac',3028547.42,'Wyoming',43.4945737,5.8978018),</v>
      </c>
      <c r="W176" s="5">
        <v>45184</v>
      </c>
    </row>
    <row r="177" spans="1:23" x14ac:dyDescent="0.25">
      <c r="A177" s="2">
        <v>176</v>
      </c>
      <c r="B177" s="2" t="s">
        <v>402</v>
      </c>
      <c r="C177" s="2" t="s">
        <v>403</v>
      </c>
      <c r="D177" s="2" t="s">
        <v>6</v>
      </c>
      <c r="E177" s="2" t="s">
        <v>2179</v>
      </c>
      <c r="F177" s="2" t="s">
        <v>76</v>
      </c>
      <c r="G177" s="7">
        <v>3866319.88</v>
      </c>
      <c r="H177" s="1" t="s">
        <v>1999</v>
      </c>
      <c r="I177" s="2">
        <v>16.431147599999999</v>
      </c>
      <c r="J177" s="2">
        <v>103.50839980000001</v>
      </c>
      <c r="L177" t="str">
        <f t="shared" si="2"/>
        <v>(176,'Yul','Novill','Male','04/08/2023','Volkswagen',3866319.88,'Illinois',16.4311476,103.5083998),</v>
      </c>
      <c r="W177" s="5">
        <v>45024</v>
      </c>
    </row>
    <row r="178" spans="1:23" x14ac:dyDescent="0.25">
      <c r="A178" s="2">
        <v>177</v>
      </c>
      <c r="B178" s="2" t="s">
        <v>404</v>
      </c>
      <c r="C178" s="2" t="s">
        <v>405</v>
      </c>
      <c r="D178" s="2" t="s">
        <v>6</v>
      </c>
      <c r="E178" s="2" t="s">
        <v>2180</v>
      </c>
      <c r="F178" s="2" t="s">
        <v>127</v>
      </c>
      <c r="G178" s="7">
        <v>2160460.2000000002</v>
      </c>
      <c r="H178" s="1" t="s">
        <v>1989</v>
      </c>
      <c r="I178" s="2">
        <v>53.360448300000002</v>
      </c>
      <c r="J178" s="2">
        <v>-6.1942057999999998</v>
      </c>
      <c r="L178" t="str">
        <f t="shared" si="2"/>
        <v>(177,'Mayor','Gotts','Male','07/11/2023','Toyota',2160460.2,'Missouri',53.3604483,-6.1942058),</v>
      </c>
      <c r="W178" s="5">
        <v>45118</v>
      </c>
    </row>
    <row r="179" spans="1:23" x14ac:dyDescent="0.25">
      <c r="A179" s="2">
        <v>178</v>
      </c>
      <c r="B179" s="2" t="s">
        <v>406</v>
      </c>
      <c r="C179" s="2" t="s">
        <v>407</v>
      </c>
      <c r="D179" s="2" t="s">
        <v>6</v>
      </c>
      <c r="E179" s="2" t="s">
        <v>2107</v>
      </c>
      <c r="F179" s="2" t="s">
        <v>99</v>
      </c>
      <c r="G179" s="7">
        <v>4370985.2699999996</v>
      </c>
      <c r="H179" s="1" t="s">
        <v>2008</v>
      </c>
      <c r="I179" s="2">
        <v>-7.0808057</v>
      </c>
      <c r="J179" s="2">
        <v>108.6264694</v>
      </c>
      <c r="L179" t="str">
        <f t="shared" si="2"/>
        <v>(178,'Lindy','Pattini','Male','12/08/2023','Subaru',4370985.27,'Colorado',-7.0808057,108.6264694),</v>
      </c>
      <c r="W179" s="5">
        <v>45268</v>
      </c>
    </row>
    <row r="180" spans="1:23" x14ac:dyDescent="0.25">
      <c r="A180" s="2">
        <v>179</v>
      </c>
      <c r="B180" s="2" t="s">
        <v>408</v>
      </c>
      <c r="C180" s="2" t="s">
        <v>409</v>
      </c>
      <c r="D180" s="2" t="s">
        <v>6</v>
      </c>
      <c r="E180" s="2" t="s">
        <v>2130</v>
      </c>
      <c r="F180" s="2" t="s">
        <v>17</v>
      </c>
      <c r="G180" s="7">
        <v>3892609.04</v>
      </c>
      <c r="H180" s="1" t="s">
        <v>1998</v>
      </c>
      <c r="I180" s="2">
        <v>48.761868900000003</v>
      </c>
      <c r="J180" s="2">
        <v>14.732220999999999</v>
      </c>
      <c r="L180" t="str">
        <f t="shared" si="2"/>
        <v>(179,'Derk','Adamiak','Male','06/21/2023','Land Rover',3892609.04,'New York',48.7618689,14.732221),</v>
      </c>
      <c r="W180" s="5">
        <v>45098</v>
      </c>
    </row>
    <row r="181" spans="1:23" x14ac:dyDescent="0.25">
      <c r="A181" s="2">
        <v>180</v>
      </c>
      <c r="B181" s="2" t="s">
        <v>410</v>
      </c>
      <c r="C181" s="2" t="s">
        <v>411</v>
      </c>
      <c r="D181" s="2" t="s">
        <v>10</v>
      </c>
      <c r="E181" s="2" t="s">
        <v>2181</v>
      </c>
      <c r="F181" s="2" t="s">
        <v>35</v>
      </c>
      <c r="G181" s="7">
        <v>3645060.11</v>
      </c>
      <c r="H181" s="1" t="s">
        <v>1993</v>
      </c>
      <c r="I181" s="2">
        <v>21.302614299999998</v>
      </c>
      <c r="J181" s="2">
        <v>105.30141089999999</v>
      </c>
      <c r="L181" t="str">
        <f t="shared" si="2"/>
        <v>(180,'Astrid','Verbeke','Female','06/27/2023','Ford',3645060.11,'California',21.3026143,105.3014109),</v>
      </c>
      <c r="W181" s="5">
        <v>45104</v>
      </c>
    </row>
    <row r="182" spans="1:23" x14ac:dyDescent="0.25">
      <c r="A182" s="2">
        <v>181</v>
      </c>
      <c r="B182" s="2" t="s">
        <v>412</v>
      </c>
      <c r="C182" s="2" t="s">
        <v>413</v>
      </c>
      <c r="D182" s="2" t="s">
        <v>6</v>
      </c>
      <c r="E182" s="2" t="s">
        <v>2182</v>
      </c>
      <c r="F182" s="2" t="s">
        <v>32</v>
      </c>
      <c r="G182" s="7">
        <v>3724558.06</v>
      </c>
      <c r="H182" s="1" t="s">
        <v>2004</v>
      </c>
      <c r="I182" s="2">
        <v>14.726863399999999</v>
      </c>
      <c r="J182" s="2">
        <v>100.7830826</v>
      </c>
      <c r="L182" t="str">
        <f t="shared" si="2"/>
        <v>(181,'Pennie','Pavese','Male','12/27/2022','Pontiac',3724558.06,'Georgia',14.7268634,100.7830826),</v>
      </c>
      <c r="W182" s="5">
        <v>44922</v>
      </c>
    </row>
    <row r="183" spans="1:23" x14ac:dyDescent="0.25">
      <c r="A183" s="2">
        <v>182</v>
      </c>
      <c r="B183" s="2" t="s">
        <v>414</v>
      </c>
      <c r="C183" s="2" t="s">
        <v>415</v>
      </c>
      <c r="D183" s="2" t="s">
        <v>10</v>
      </c>
      <c r="E183" s="2" t="s">
        <v>2183</v>
      </c>
      <c r="F183" s="2" t="s">
        <v>99</v>
      </c>
      <c r="G183" s="7">
        <v>3374062.81</v>
      </c>
      <c r="H183" s="1" t="s">
        <v>1990</v>
      </c>
      <c r="I183" s="2">
        <v>39.293263000000003</v>
      </c>
      <c r="J183" s="2">
        <v>117.32162</v>
      </c>
      <c r="L183" t="str">
        <f t="shared" si="2"/>
        <v>(182,'Verena','Hassall','Female','06/05/2023','Subaru',3374062.81,'Pennsylvania',39.293263,117.32162),</v>
      </c>
      <c r="W183" s="5">
        <v>45082</v>
      </c>
    </row>
    <row r="184" spans="1:23" x14ac:dyDescent="0.25">
      <c r="A184" s="2">
        <v>183</v>
      </c>
      <c r="B184" s="2" t="s">
        <v>416</v>
      </c>
      <c r="C184" s="2" t="s">
        <v>417</v>
      </c>
      <c r="D184" s="2" t="s">
        <v>10</v>
      </c>
      <c r="E184" s="2" t="s">
        <v>2184</v>
      </c>
      <c r="F184" s="2" t="s">
        <v>63</v>
      </c>
      <c r="G184" s="7">
        <v>4128647.44</v>
      </c>
      <c r="H184" s="1" t="s">
        <v>1998</v>
      </c>
      <c r="I184" s="2">
        <v>4.5120690999999997</v>
      </c>
      <c r="J184" s="2">
        <v>-75.224569299999999</v>
      </c>
      <c r="L184" t="str">
        <f t="shared" si="2"/>
        <v>(183,'Bernadene','McDonagh','Female','01/17/2023','Mitsubishi',4128647.44,'New York',4.5120691,-75.2245693),</v>
      </c>
      <c r="W184" s="5">
        <v>44943</v>
      </c>
    </row>
    <row r="185" spans="1:23" x14ac:dyDescent="0.25">
      <c r="A185" s="2">
        <v>184</v>
      </c>
      <c r="B185" s="2" t="s">
        <v>132</v>
      </c>
      <c r="C185" s="2" t="s">
        <v>418</v>
      </c>
      <c r="D185" s="2" t="s">
        <v>6</v>
      </c>
      <c r="E185" s="2" t="s">
        <v>2069</v>
      </c>
      <c r="F185" s="2" t="s">
        <v>17</v>
      </c>
      <c r="G185" s="7">
        <v>4555432.1399999997</v>
      </c>
      <c r="H185" s="1" t="s">
        <v>1997</v>
      </c>
      <c r="I185" s="2">
        <v>30.741990999999999</v>
      </c>
      <c r="J185" s="2">
        <v>121.34196900000001</v>
      </c>
      <c r="L185" t="str">
        <f t="shared" si="2"/>
        <v>(184,'Austin','Nanni','Male','03/31/2023','Land Rover',4555432.14,'Indiana',30.741991,121.341969),</v>
      </c>
      <c r="W185" s="5">
        <v>45016</v>
      </c>
    </row>
    <row r="186" spans="1:23" x14ac:dyDescent="0.25">
      <c r="A186" s="2">
        <v>185</v>
      </c>
      <c r="B186" s="2" t="s">
        <v>419</v>
      </c>
      <c r="C186" s="2" t="s">
        <v>420</v>
      </c>
      <c r="D186" s="2" t="s">
        <v>206</v>
      </c>
      <c r="E186" s="2" t="s">
        <v>2185</v>
      </c>
      <c r="F186" s="2" t="s">
        <v>82</v>
      </c>
      <c r="G186" s="7">
        <v>4680104.24</v>
      </c>
      <c r="H186" s="1" t="s">
        <v>1995</v>
      </c>
      <c r="I186" s="2">
        <v>35.4655761</v>
      </c>
      <c r="J186" s="2">
        <v>44.380392100000002</v>
      </c>
      <c r="L186" t="str">
        <f t="shared" si="2"/>
        <v>(185,'Ola','Rampling','Genderfluid','06/20/2023','Nissan',4680104.24,'Oklahoma',35.4655761,44.3803921),</v>
      </c>
      <c r="W186" s="5">
        <v>45097</v>
      </c>
    </row>
    <row r="187" spans="1:23" x14ac:dyDescent="0.25">
      <c r="A187" s="2">
        <v>186</v>
      </c>
      <c r="B187" s="2" t="s">
        <v>421</v>
      </c>
      <c r="C187" s="2" t="s">
        <v>422</v>
      </c>
      <c r="D187" s="2" t="s">
        <v>6</v>
      </c>
      <c r="E187" s="2" t="s">
        <v>2186</v>
      </c>
      <c r="F187" s="2" t="s">
        <v>38</v>
      </c>
      <c r="G187" s="7">
        <v>1400655.6</v>
      </c>
      <c r="H187" s="1" t="s">
        <v>1994</v>
      </c>
      <c r="I187" s="2">
        <v>29.553094099999999</v>
      </c>
      <c r="J187" s="2">
        <v>118.93539680000001</v>
      </c>
      <c r="L187" t="str">
        <f t="shared" si="2"/>
        <v>(186,'Milo','Hurling','Male','04/09/2023','Dodge',1400655.6,'Florida',29.5530941,118.9353968),</v>
      </c>
      <c r="W187" s="5">
        <v>45025</v>
      </c>
    </row>
    <row r="188" spans="1:23" x14ac:dyDescent="0.25">
      <c r="A188" s="2">
        <v>187</v>
      </c>
      <c r="B188" s="2" t="s">
        <v>423</v>
      </c>
      <c r="C188" s="2" t="s">
        <v>424</v>
      </c>
      <c r="D188" s="2" t="s">
        <v>6</v>
      </c>
      <c r="E188" s="2" t="s">
        <v>2187</v>
      </c>
      <c r="F188" s="2" t="s">
        <v>332</v>
      </c>
      <c r="G188" s="7">
        <v>2194291.5099999998</v>
      </c>
      <c r="H188" s="1" t="s">
        <v>2014</v>
      </c>
      <c r="I188" s="2">
        <v>48.9323908</v>
      </c>
      <c r="J188" s="2">
        <v>2.4774664</v>
      </c>
      <c r="L188" t="str">
        <f t="shared" si="2"/>
        <v>(187,'Billie','Ortler','Male','01/18/2023','Honda',2194291.51,'Tennessee',48.9323908,2.4774664),</v>
      </c>
      <c r="W188" s="5">
        <v>44944</v>
      </c>
    </row>
    <row r="189" spans="1:23" x14ac:dyDescent="0.25">
      <c r="A189" s="2">
        <v>188</v>
      </c>
      <c r="B189" s="2" t="s">
        <v>425</v>
      </c>
      <c r="C189" s="2" t="s">
        <v>426</v>
      </c>
      <c r="D189" s="2" t="s">
        <v>6</v>
      </c>
      <c r="E189" s="2" t="s">
        <v>2188</v>
      </c>
      <c r="F189" s="2" t="s">
        <v>291</v>
      </c>
      <c r="G189" s="7">
        <v>2042506.45</v>
      </c>
      <c r="H189" s="1" t="s">
        <v>1992</v>
      </c>
      <c r="I189" s="2">
        <v>39.763890000000004</v>
      </c>
      <c r="J189" s="2">
        <v>66.912499999999994</v>
      </c>
      <c r="L189" t="str">
        <f t="shared" si="2"/>
        <v>(188,'Tadeo','Speirs','Male','09/06/2023','Jaguar',2042506.45,'Texas',39.76389,66.9125),</v>
      </c>
      <c r="W189" s="5">
        <v>45175</v>
      </c>
    </row>
    <row r="190" spans="1:23" x14ac:dyDescent="0.25">
      <c r="A190" s="2">
        <v>189</v>
      </c>
      <c r="B190" s="2" t="s">
        <v>427</v>
      </c>
      <c r="C190" s="2" t="s">
        <v>428</v>
      </c>
      <c r="D190" s="2" t="s">
        <v>6</v>
      </c>
      <c r="E190" s="2" t="s">
        <v>2189</v>
      </c>
      <c r="F190" s="2" t="s">
        <v>76</v>
      </c>
      <c r="G190" s="7">
        <v>3378035.81</v>
      </c>
      <c r="H190" s="1" t="s">
        <v>1993</v>
      </c>
      <c r="I190" s="2">
        <v>30.572814999999999</v>
      </c>
      <c r="J190" s="2">
        <v>104.066801</v>
      </c>
      <c r="L190" t="str">
        <f t="shared" si="2"/>
        <v>(189,'Gill','Choake','Male','08/07/2023','Volkswagen',3378035.81,'California',30.572815,104.066801),</v>
      </c>
      <c r="W190" s="5">
        <v>45145</v>
      </c>
    </row>
    <row r="191" spans="1:23" x14ac:dyDescent="0.25">
      <c r="A191" s="2">
        <v>190</v>
      </c>
      <c r="B191" s="2" t="s">
        <v>429</v>
      </c>
      <c r="C191" s="2" t="s">
        <v>430</v>
      </c>
      <c r="D191" s="2" t="s">
        <v>6</v>
      </c>
      <c r="E191" s="2" t="s">
        <v>2183</v>
      </c>
      <c r="F191" s="2" t="s">
        <v>164</v>
      </c>
      <c r="G191" s="7">
        <v>3648066.85</v>
      </c>
      <c r="H191" s="1" t="s">
        <v>2002</v>
      </c>
      <c r="I191" s="2">
        <v>40.4970602</v>
      </c>
      <c r="J191" s="2">
        <v>22.8338979</v>
      </c>
      <c r="L191" t="str">
        <f t="shared" si="2"/>
        <v>(190,'Reese','Chinge de Hals','Male','06/05/2023','Suzuki',3648066.85,'District of Columbia',40.4970602,22.8338979),</v>
      </c>
      <c r="W191" s="5">
        <v>45082</v>
      </c>
    </row>
    <row r="192" spans="1:23" x14ac:dyDescent="0.25">
      <c r="A192" s="2">
        <v>191</v>
      </c>
      <c r="B192" s="2" t="s">
        <v>431</v>
      </c>
      <c r="C192" s="2" t="s">
        <v>432</v>
      </c>
      <c r="D192" s="2" t="s">
        <v>10</v>
      </c>
      <c r="E192" s="2" t="s">
        <v>2190</v>
      </c>
      <c r="F192" s="2" t="s">
        <v>7</v>
      </c>
      <c r="G192" s="7">
        <v>1723277.43</v>
      </c>
      <c r="H192" s="1" t="s">
        <v>2013</v>
      </c>
      <c r="I192" s="2">
        <v>15.770015300000001</v>
      </c>
      <c r="J192" s="2">
        <v>121.55616569999999</v>
      </c>
      <c r="L192" t="str">
        <f t="shared" si="2"/>
        <v>(191,'Tania','Lafrentz','Female','04/26/2023','Chevrolet',1723277.43,'Nebraska',15.7700153,121.5561657),</v>
      </c>
      <c r="W192" s="5">
        <v>45042</v>
      </c>
    </row>
    <row r="193" spans="1:23" x14ac:dyDescent="0.25">
      <c r="A193" s="2">
        <v>192</v>
      </c>
      <c r="B193" s="2" t="s">
        <v>433</v>
      </c>
      <c r="C193" s="2" t="s">
        <v>434</v>
      </c>
      <c r="D193" s="2" t="s">
        <v>6</v>
      </c>
      <c r="E193" s="2" t="s">
        <v>2191</v>
      </c>
      <c r="F193" s="2" t="s">
        <v>63</v>
      </c>
      <c r="G193" s="7">
        <v>3797717.77</v>
      </c>
      <c r="H193" s="1" t="s">
        <v>2024</v>
      </c>
      <c r="I193" s="2">
        <v>33.895566000000002</v>
      </c>
      <c r="J193" s="2">
        <v>117.95891</v>
      </c>
      <c r="L193" t="str">
        <f t="shared" si="2"/>
        <v>(192,'Pattie','Pawelke','Male','04/12/2023','Mitsubishi',3797717.77,'Rhode Island',33.895566,117.95891),</v>
      </c>
      <c r="W193" s="5">
        <v>45028</v>
      </c>
    </row>
    <row r="194" spans="1:23" x14ac:dyDescent="0.25">
      <c r="A194" s="2">
        <v>193</v>
      </c>
      <c r="B194" s="2" t="s">
        <v>435</v>
      </c>
      <c r="C194" s="2" t="s">
        <v>436</v>
      </c>
      <c r="D194" s="2" t="s">
        <v>10</v>
      </c>
      <c r="E194" s="2" t="s">
        <v>2125</v>
      </c>
      <c r="F194" s="2" t="s">
        <v>35</v>
      </c>
      <c r="G194" s="7">
        <v>4762477.67</v>
      </c>
      <c r="H194" s="1" t="s">
        <v>2022</v>
      </c>
      <c r="I194" s="2">
        <v>20.953123000000001</v>
      </c>
      <c r="J194" s="2">
        <v>109.690434</v>
      </c>
      <c r="L194" t="str">
        <f t="shared" si="2"/>
        <v>(193,'Kellina','Lemery','Female','05/29/2023','Ford',4762477.67,'Maryland',20.953123,109.690434),</v>
      </c>
      <c r="W194" s="5">
        <v>45075</v>
      </c>
    </row>
    <row r="195" spans="1:23" x14ac:dyDescent="0.25">
      <c r="A195" s="2">
        <v>194</v>
      </c>
      <c r="B195" s="2" t="s">
        <v>437</v>
      </c>
      <c r="C195" s="2" t="s">
        <v>438</v>
      </c>
      <c r="D195" s="2" t="s">
        <v>10</v>
      </c>
      <c r="E195" s="2" t="s">
        <v>2077</v>
      </c>
      <c r="F195" s="2" t="s">
        <v>63</v>
      </c>
      <c r="G195" s="7">
        <v>3136055.98</v>
      </c>
      <c r="H195" s="1" t="s">
        <v>1994</v>
      </c>
      <c r="I195" s="2">
        <v>13.7656119</v>
      </c>
      <c r="J195" s="2">
        <v>100.486253</v>
      </c>
      <c r="L195" t="str">
        <f t="shared" ref="L195:L258" si="3">_xlfn.CONCAT("(",A195,",",CHAR(39),B195,CHAR(39),",",CHAR(39),C195,CHAR(39),",",CHAR(39),D195,CHAR(39),",",CHAR(39),E195,CHAR(39),",",CHAR(39),F195,CHAR(39),",",G195,",",CHAR(39),H195,CHAR(39),",",I195,",",J195,")",",")</f>
        <v>(194,'Mariejeanne','Telega','Female','12/24/2022','Mitsubishi',3136055.98,'Florida',13.7656119,100.486253),</v>
      </c>
      <c r="W195" s="5">
        <v>44919</v>
      </c>
    </row>
    <row r="196" spans="1:23" x14ac:dyDescent="0.25">
      <c r="A196" s="2">
        <v>195</v>
      </c>
      <c r="B196" s="2" t="s">
        <v>439</v>
      </c>
      <c r="C196" s="2" t="s">
        <v>440</v>
      </c>
      <c r="D196" s="2" t="s">
        <v>10</v>
      </c>
      <c r="E196" s="2" t="s">
        <v>2121</v>
      </c>
      <c r="F196" s="2" t="s">
        <v>281</v>
      </c>
      <c r="G196" s="7">
        <v>4741518.26</v>
      </c>
      <c r="H196" s="1" t="s">
        <v>1990</v>
      </c>
      <c r="I196" s="2">
        <v>58.710346399999999</v>
      </c>
      <c r="J196" s="2">
        <v>50.170470199999997</v>
      </c>
      <c r="L196" t="str">
        <f t="shared" si="3"/>
        <v>(195,'Sheeree','Welfair','Female','03/10/2023','Plymouth',4741518.26,'Pennsylvania',58.7103464,50.1704702),</v>
      </c>
      <c r="W196" s="5">
        <v>44995</v>
      </c>
    </row>
    <row r="197" spans="1:23" x14ac:dyDescent="0.25">
      <c r="A197" s="2">
        <v>196</v>
      </c>
      <c r="B197" s="2" t="s">
        <v>441</v>
      </c>
      <c r="C197" s="2" t="s">
        <v>442</v>
      </c>
      <c r="D197" s="2" t="s">
        <v>6</v>
      </c>
      <c r="E197" s="2" t="s">
        <v>2192</v>
      </c>
      <c r="F197" s="2" t="s">
        <v>29</v>
      </c>
      <c r="G197" s="7">
        <v>2727796.1</v>
      </c>
      <c r="H197" s="1" t="s">
        <v>1998</v>
      </c>
      <c r="I197" s="2">
        <v>11.186147999999999</v>
      </c>
      <c r="J197" s="2">
        <v>123.7487563</v>
      </c>
      <c r="L197" t="str">
        <f t="shared" si="3"/>
        <v>(196,'Cordie','Brittain','Male','01/20/2023','Jeep',2727796.1,'New York',11.186148,123.7487563),</v>
      </c>
      <c r="W197" s="5">
        <v>44946</v>
      </c>
    </row>
    <row r="198" spans="1:23" x14ac:dyDescent="0.25">
      <c r="A198" s="2">
        <v>197</v>
      </c>
      <c r="B198" s="2" t="s">
        <v>443</v>
      </c>
      <c r="C198" s="2" t="s">
        <v>444</v>
      </c>
      <c r="D198" s="2" t="s">
        <v>10</v>
      </c>
      <c r="E198" s="2" t="s">
        <v>2193</v>
      </c>
      <c r="F198" s="2" t="s">
        <v>14</v>
      </c>
      <c r="G198" s="7">
        <v>1123573.3700000001</v>
      </c>
      <c r="H198" s="1" t="s">
        <v>1992</v>
      </c>
      <c r="I198" s="2">
        <v>6.2907431999999996</v>
      </c>
      <c r="J198" s="2">
        <v>-10.760523900000001</v>
      </c>
      <c r="L198" t="str">
        <f t="shared" si="3"/>
        <v>(197,'Rozalie','Pfeifer','Female','11/23/2023','Saab',1123573.37,'Texas',6.2907432,-10.7605239),</v>
      </c>
      <c r="W198" s="5">
        <v>45253</v>
      </c>
    </row>
    <row r="199" spans="1:23" x14ac:dyDescent="0.25">
      <c r="A199" s="2">
        <v>198</v>
      </c>
      <c r="B199" s="2" t="s">
        <v>445</v>
      </c>
      <c r="C199" s="2" t="s">
        <v>446</v>
      </c>
      <c r="D199" s="2" t="s">
        <v>10</v>
      </c>
      <c r="E199" s="2" t="s">
        <v>2045</v>
      </c>
      <c r="F199" s="2" t="s">
        <v>46</v>
      </c>
      <c r="G199" s="7">
        <v>3845161.42</v>
      </c>
      <c r="H199" s="1" t="s">
        <v>2000</v>
      </c>
      <c r="I199" s="2">
        <v>50.104315</v>
      </c>
      <c r="J199" s="2">
        <v>8.9111410000000006</v>
      </c>
      <c r="L199" t="str">
        <f t="shared" si="3"/>
        <v>(198,'Barbara','Cuer','Female','11/26/2023','Mazda',3845161.42,'Arizona',50.104315,8.911141),</v>
      </c>
      <c r="W199" s="5">
        <v>45256</v>
      </c>
    </row>
    <row r="200" spans="1:23" x14ac:dyDescent="0.25">
      <c r="A200" s="2">
        <v>199</v>
      </c>
      <c r="B200" s="2" t="s">
        <v>447</v>
      </c>
      <c r="C200" s="2" t="s">
        <v>448</v>
      </c>
      <c r="D200" s="2" t="s">
        <v>43</v>
      </c>
      <c r="E200" s="2" t="s">
        <v>2194</v>
      </c>
      <c r="F200" s="2" t="s">
        <v>35</v>
      </c>
      <c r="G200" s="7">
        <v>3302146.43</v>
      </c>
      <c r="H200" s="1" t="s">
        <v>1988</v>
      </c>
      <c r="I200" s="2">
        <v>56.178249000000001</v>
      </c>
      <c r="J200" s="2">
        <v>37.902732</v>
      </c>
      <c r="L200" t="str">
        <f t="shared" si="3"/>
        <v>(199,'Jermain','Choke','Bigender','05/13/2023','Ford',3302146.43,'Ohio',56.178249,37.902732),</v>
      </c>
      <c r="W200" s="5">
        <v>45059</v>
      </c>
    </row>
    <row r="201" spans="1:23" x14ac:dyDescent="0.25">
      <c r="A201" s="2">
        <v>200</v>
      </c>
      <c r="B201" s="2" t="s">
        <v>449</v>
      </c>
      <c r="C201" s="2" t="s">
        <v>450</v>
      </c>
      <c r="D201" s="2" t="s">
        <v>10</v>
      </c>
      <c r="E201" s="2" t="s">
        <v>2195</v>
      </c>
      <c r="F201" s="2" t="s">
        <v>7</v>
      </c>
      <c r="G201" s="7">
        <v>2401819.63</v>
      </c>
      <c r="H201" s="1" t="s">
        <v>2015</v>
      </c>
      <c r="I201" s="2">
        <v>41.023306900000001</v>
      </c>
      <c r="J201" s="2">
        <v>80.269738200000006</v>
      </c>
      <c r="L201" t="str">
        <f t="shared" si="3"/>
        <v>(200,'Modestine','Hulland','Female','09/03/2023','Chevrolet',2401819.63,'Louisiana',41.0233069,80.2697382),</v>
      </c>
      <c r="W201" s="5">
        <v>45172</v>
      </c>
    </row>
    <row r="202" spans="1:23" x14ac:dyDescent="0.25">
      <c r="A202" s="2">
        <v>201</v>
      </c>
      <c r="B202" s="2" t="s">
        <v>451</v>
      </c>
      <c r="C202" s="2" t="s">
        <v>452</v>
      </c>
      <c r="D202" s="2" t="s">
        <v>6</v>
      </c>
      <c r="E202" s="2" t="s">
        <v>2196</v>
      </c>
      <c r="F202" s="2" t="s">
        <v>52</v>
      </c>
      <c r="G202" s="7">
        <v>3635952.06</v>
      </c>
      <c r="H202" s="1" t="s">
        <v>2010</v>
      </c>
      <c r="I202" s="2">
        <v>47.341032200000001</v>
      </c>
      <c r="J202" s="2">
        <v>1.1586866</v>
      </c>
      <c r="L202" t="str">
        <f t="shared" si="3"/>
        <v>(201,'Tynan','Tweddell','Male','05/02/2023','Audi',3635952.06,'Nevada',47.3410322,1.1586866),</v>
      </c>
      <c r="W202" s="5">
        <v>45048</v>
      </c>
    </row>
    <row r="203" spans="1:23" x14ac:dyDescent="0.25">
      <c r="A203" s="2">
        <v>202</v>
      </c>
      <c r="B203" s="2" t="s">
        <v>453</v>
      </c>
      <c r="C203" s="2" t="s">
        <v>454</v>
      </c>
      <c r="D203" s="2" t="s">
        <v>206</v>
      </c>
      <c r="E203" s="2" t="s">
        <v>2197</v>
      </c>
      <c r="F203" s="2" t="s">
        <v>55</v>
      </c>
      <c r="G203" s="7">
        <v>3205296.88</v>
      </c>
      <c r="H203" s="1" t="s">
        <v>1994</v>
      </c>
      <c r="I203" s="2">
        <v>11.847807400000001</v>
      </c>
      <c r="J203" s="2">
        <v>11.0706454</v>
      </c>
      <c r="L203" t="str">
        <f t="shared" si="3"/>
        <v>(202,'Yorker','Gelder','Genderfluid','07/17/2023','Mercedes-Benz',3205296.88,'Florida',11.8478074,11.0706454),</v>
      </c>
      <c r="W203" s="5">
        <v>45124</v>
      </c>
    </row>
    <row r="204" spans="1:23" x14ac:dyDescent="0.25">
      <c r="A204" s="2">
        <v>203</v>
      </c>
      <c r="B204" s="2" t="s">
        <v>455</v>
      </c>
      <c r="C204" s="2" t="s">
        <v>456</v>
      </c>
      <c r="D204" s="2" t="s">
        <v>10</v>
      </c>
      <c r="E204" s="2" t="s">
        <v>2041</v>
      </c>
      <c r="F204" s="2" t="s">
        <v>127</v>
      </c>
      <c r="G204" s="7">
        <v>3349353.51</v>
      </c>
      <c r="H204" s="1" t="s">
        <v>1993</v>
      </c>
      <c r="I204" s="2">
        <v>10.177560400000001</v>
      </c>
      <c r="J204" s="2">
        <v>106.1125201</v>
      </c>
      <c r="L204" t="str">
        <f t="shared" si="3"/>
        <v>(203,'Sabra','Feige','Female','03/08/2023','Toyota',3349353.51,'California',10.1775604,106.1125201),</v>
      </c>
      <c r="W204" s="5">
        <v>44993</v>
      </c>
    </row>
    <row r="205" spans="1:23" x14ac:dyDescent="0.25">
      <c r="A205" s="2">
        <v>204</v>
      </c>
      <c r="B205" s="2" t="s">
        <v>457</v>
      </c>
      <c r="C205" s="2" t="s">
        <v>458</v>
      </c>
      <c r="D205" s="2" t="s">
        <v>176</v>
      </c>
      <c r="E205" s="2" t="s">
        <v>2119</v>
      </c>
      <c r="F205" s="2" t="s">
        <v>68</v>
      </c>
      <c r="G205" s="7">
        <v>3674589.33</v>
      </c>
      <c r="H205" s="1" t="s">
        <v>1993</v>
      </c>
      <c r="I205" s="2">
        <v>49.291776599999999</v>
      </c>
      <c r="J205" s="2">
        <v>31.446532699999999</v>
      </c>
      <c r="L205" t="str">
        <f t="shared" si="3"/>
        <v>(204,'Jaquelin','Heigho','Genderqueer','08/04/2023','Lincoln',3674589.33,'California',49.2917766,31.4465327),</v>
      </c>
      <c r="W205" s="5">
        <v>45142</v>
      </c>
    </row>
    <row r="206" spans="1:23" x14ac:dyDescent="0.25">
      <c r="A206" s="2">
        <v>205</v>
      </c>
      <c r="B206" s="2" t="s">
        <v>459</v>
      </c>
      <c r="C206" s="2" t="s">
        <v>460</v>
      </c>
      <c r="D206" s="2" t="s">
        <v>10</v>
      </c>
      <c r="E206" s="2" t="s">
        <v>2198</v>
      </c>
      <c r="F206" s="2" t="s">
        <v>164</v>
      </c>
      <c r="G206" s="7">
        <v>1187939.06</v>
      </c>
      <c r="H206" s="1" t="s">
        <v>2017</v>
      </c>
      <c r="I206" s="2">
        <v>-7.2267853999999998</v>
      </c>
      <c r="J206" s="2">
        <v>110.5424021</v>
      </c>
      <c r="L206" t="str">
        <f t="shared" si="3"/>
        <v>(205,'Estrellita','Veldstra','Female','11/16/2023','Suzuki',1187939.06,'Kentucky',-7.2267854,110.5424021),</v>
      </c>
      <c r="W206" s="5">
        <v>45246</v>
      </c>
    </row>
    <row r="207" spans="1:23" x14ac:dyDescent="0.25">
      <c r="A207" s="2">
        <v>206</v>
      </c>
      <c r="B207" s="2" t="s">
        <v>461</v>
      </c>
      <c r="C207" s="2" t="s">
        <v>462</v>
      </c>
      <c r="D207" s="2" t="s">
        <v>10</v>
      </c>
      <c r="E207" s="2" t="s">
        <v>2199</v>
      </c>
      <c r="F207" s="2" t="s">
        <v>11</v>
      </c>
      <c r="G207" s="7">
        <v>1211458.52</v>
      </c>
      <c r="H207" s="1" t="s">
        <v>1992</v>
      </c>
      <c r="I207" s="2">
        <v>19.0077085</v>
      </c>
      <c r="J207" s="2">
        <v>-69.732091400000002</v>
      </c>
      <c r="L207" t="str">
        <f t="shared" si="3"/>
        <v>(206,'Elfrida','Dearl','Female','08/09/2023','GMC',1211458.52,'Texas',19.0077085,-69.7320914),</v>
      </c>
      <c r="W207" s="5">
        <v>45147</v>
      </c>
    </row>
    <row r="208" spans="1:23" x14ac:dyDescent="0.25">
      <c r="A208" s="2">
        <v>207</v>
      </c>
      <c r="B208" s="2" t="s">
        <v>463</v>
      </c>
      <c r="C208" s="2" t="s">
        <v>464</v>
      </c>
      <c r="D208" s="2" t="s">
        <v>6</v>
      </c>
      <c r="E208" s="2" t="s">
        <v>2200</v>
      </c>
      <c r="F208" s="2" t="s">
        <v>35</v>
      </c>
      <c r="G208" s="7">
        <v>2520760.09</v>
      </c>
      <c r="H208" s="1" t="s">
        <v>1995</v>
      </c>
      <c r="I208" s="2">
        <v>-26.8985232</v>
      </c>
      <c r="J208" s="2">
        <v>27.473257100000001</v>
      </c>
      <c r="L208" t="str">
        <f t="shared" si="3"/>
        <v>(207,'Meredeth','Zanini','Male','08/25/2023','Ford',2520760.09,'Oklahoma',-26.8985232,27.4732571),</v>
      </c>
      <c r="W208" s="5">
        <v>45163</v>
      </c>
    </row>
    <row r="209" spans="1:23" x14ac:dyDescent="0.25">
      <c r="A209" s="2">
        <v>208</v>
      </c>
      <c r="B209" s="2" t="s">
        <v>465</v>
      </c>
      <c r="C209" s="2" t="s">
        <v>466</v>
      </c>
      <c r="D209" s="2" t="s">
        <v>6</v>
      </c>
      <c r="E209" s="2" t="s">
        <v>2201</v>
      </c>
      <c r="F209" s="2" t="s">
        <v>76</v>
      </c>
      <c r="G209" s="7">
        <v>1714095.48</v>
      </c>
      <c r="H209" s="1" t="s">
        <v>2008</v>
      </c>
      <c r="I209" s="2">
        <v>39.693214400000002</v>
      </c>
      <c r="J209" s="2">
        <v>-8.2905256999999999</v>
      </c>
      <c r="L209" t="str">
        <f t="shared" si="3"/>
        <v>(208,'Iggie','Mayston','Male','05/05/2023','Volkswagen',1714095.48,'Colorado',39.6932144,-8.2905257),</v>
      </c>
      <c r="W209" s="5">
        <v>45051</v>
      </c>
    </row>
    <row r="210" spans="1:23" x14ac:dyDescent="0.25">
      <c r="A210" s="2">
        <v>209</v>
      </c>
      <c r="B210" s="2" t="s">
        <v>467</v>
      </c>
      <c r="C210" s="2" t="s">
        <v>468</v>
      </c>
      <c r="D210" s="2" t="s">
        <v>6</v>
      </c>
      <c r="E210" s="2" t="s">
        <v>2173</v>
      </c>
      <c r="F210" s="2" t="s">
        <v>169</v>
      </c>
      <c r="G210" s="7">
        <v>4252971.6900000004</v>
      </c>
      <c r="H210" s="1" t="s">
        <v>2007</v>
      </c>
      <c r="I210" s="2">
        <v>31.031618000000002</v>
      </c>
      <c r="J210" s="2">
        <v>113.698728</v>
      </c>
      <c r="L210" t="str">
        <f t="shared" si="3"/>
        <v>(209,'Pieter','Maryon','Male','03/30/2023','Hyundai',4252971.69,'South Carolina',31.031618,113.698728),</v>
      </c>
      <c r="W210" s="5">
        <v>45015</v>
      </c>
    </row>
    <row r="211" spans="1:23" x14ac:dyDescent="0.25">
      <c r="A211" s="2">
        <v>210</v>
      </c>
      <c r="B211" s="2" t="s">
        <v>469</v>
      </c>
      <c r="C211" s="2" t="s">
        <v>470</v>
      </c>
      <c r="D211" s="2" t="s">
        <v>6</v>
      </c>
      <c r="E211" s="2" t="s">
        <v>2202</v>
      </c>
      <c r="F211" s="2" t="s">
        <v>471</v>
      </c>
      <c r="G211" s="7">
        <v>4193129.62</v>
      </c>
      <c r="H211" s="1" t="s">
        <v>1993</v>
      </c>
      <c r="I211" s="2">
        <v>36.649396400000001</v>
      </c>
      <c r="J211" s="2">
        <v>139.8816085</v>
      </c>
      <c r="L211" t="str">
        <f t="shared" si="3"/>
        <v>(210,'Alvie','Mitchard','Male','10/10/2023','Lotus',4193129.62,'California',36.6493964,139.8816085),</v>
      </c>
      <c r="W211" s="5">
        <v>45209</v>
      </c>
    </row>
    <row r="212" spans="1:23" x14ac:dyDescent="0.25">
      <c r="A212" s="2">
        <v>211</v>
      </c>
      <c r="B212" s="2" t="s">
        <v>472</v>
      </c>
      <c r="C212" s="2" t="s">
        <v>473</v>
      </c>
      <c r="D212" s="2" t="s">
        <v>6</v>
      </c>
      <c r="E212" s="2" t="s">
        <v>2203</v>
      </c>
      <c r="F212" s="2" t="s">
        <v>164</v>
      </c>
      <c r="G212" s="7">
        <v>4191527.09</v>
      </c>
      <c r="H212" s="1" t="s">
        <v>2013</v>
      </c>
      <c r="I212" s="2">
        <v>25.075123000000001</v>
      </c>
      <c r="J212" s="2">
        <v>117.01753600000001</v>
      </c>
      <c r="L212" t="str">
        <f t="shared" si="3"/>
        <v>(211,'Evelin','Bowfin','Male','02/06/2023','Suzuki',4191527.09,'Nebraska',25.075123,117.017536),</v>
      </c>
      <c r="W212" s="5">
        <v>44963</v>
      </c>
    </row>
    <row r="213" spans="1:23" x14ac:dyDescent="0.25">
      <c r="A213" s="2">
        <v>212</v>
      </c>
      <c r="B213" s="2" t="s">
        <v>474</v>
      </c>
      <c r="C213" s="2" t="s">
        <v>475</v>
      </c>
      <c r="D213" s="2" t="s">
        <v>10</v>
      </c>
      <c r="E213" s="2" t="s">
        <v>2204</v>
      </c>
      <c r="F213" s="2" t="s">
        <v>38</v>
      </c>
      <c r="G213" s="7">
        <v>2876504.28</v>
      </c>
      <c r="H213" s="1" t="s">
        <v>2014</v>
      </c>
      <c r="I213" s="2">
        <v>47.666307000000003</v>
      </c>
      <c r="J213" s="2">
        <v>-2.7887335000000002</v>
      </c>
      <c r="L213" t="str">
        <f t="shared" si="3"/>
        <v>(212,'Daune','Utridge','Female','11/27/2023','Dodge',2876504.28,'Tennessee',47.666307,-2.7887335),</v>
      </c>
      <c r="W213" s="5">
        <v>45257</v>
      </c>
    </row>
    <row r="214" spans="1:23" x14ac:dyDescent="0.25">
      <c r="A214" s="2">
        <v>213</v>
      </c>
      <c r="B214" s="2" t="s">
        <v>476</v>
      </c>
      <c r="C214" s="2" t="s">
        <v>477</v>
      </c>
      <c r="D214" s="2" t="s">
        <v>10</v>
      </c>
      <c r="E214" s="2" t="s">
        <v>2205</v>
      </c>
      <c r="F214" s="2" t="s">
        <v>38</v>
      </c>
      <c r="G214" s="7">
        <v>4570761.1100000003</v>
      </c>
      <c r="H214" s="1" t="s">
        <v>1992</v>
      </c>
      <c r="I214" s="2">
        <v>-6.7120714000000001</v>
      </c>
      <c r="J214" s="2">
        <v>108.495859</v>
      </c>
      <c r="L214" t="str">
        <f t="shared" si="3"/>
        <v>(213,'Lavina','Paulusch','Female','11/09/2023','Dodge',4570761.11,'Texas',-6.7120714,108.495859),</v>
      </c>
      <c r="W214" s="5">
        <v>45239</v>
      </c>
    </row>
    <row r="215" spans="1:23" x14ac:dyDescent="0.25">
      <c r="A215" s="2">
        <v>214</v>
      </c>
      <c r="B215" s="2" t="s">
        <v>347</v>
      </c>
      <c r="C215" s="2" t="s">
        <v>478</v>
      </c>
      <c r="D215" s="2" t="s">
        <v>6</v>
      </c>
      <c r="E215" s="2" t="s">
        <v>2206</v>
      </c>
      <c r="F215" s="2" t="s">
        <v>137</v>
      </c>
      <c r="G215" s="7">
        <v>2252779.23</v>
      </c>
      <c r="H215" s="1" t="s">
        <v>2011</v>
      </c>
      <c r="I215" s="2">
        <v>36.238944799999999</v>
      </c>
      <c r="J215" s="2">
        <v>46.277970500000002</v>
      </c>
      <c r="L215" t="str">
        <f t="shared" si="3"/>
        <v>(214,'Perice','Cockson','Male','10/01/2023','Porsche',2252779.23,'Utah',36.2389448,46.2779705),</v>
      </c>
      <c r="W215" s="5">
        <v>45200</v>
      </c>
    </row>
    <row r="216" spans="1:23" x14ac:dyDescent="0.25">
      <c r="A216" s="2">
        <v>215</v>
      </c>
      <c r="B216" s="2" t="s">
        <v>479</v>
      </c>
      <c r="C216" s="2" t="s">
        <v>480</v>
      </c>
      <c r="D216" s="2" t="s">
        <v>10</v>
      </c>
      <c r="E216" s="2" t="s">
        <v>2186</v>
      </c>
      <c r="F216" s="2" t="s">
        <v>96</v>
      </c>
      <c r="G216" s="7">
        <v>2626425.7000000002</v>
      </c>
      <c r="H216" s="1" t="s">
        <v>2002</v>
      </c>
      <c r="I216" s="2">
        <v>15.628631199999999</v>
      </c>
      <c r="J216" s="2">
        <v>121.0607193</v>
      </c>
      <c r="L216" t="str">
        <f t="shared" si="3"/>
        <v>(215,'Liza','Stearne','Female','04/09/2023','Buick',2626425.7,'District of Columbia',15.6286312,121.0607193),</v>
      </c>
      <c r="W216" s="5">
        <v>45025</v>
      </c>
    </row>
    <row r="217" spans="1:23" x14ac:dyDescent="0.25">
      <c r="A217" s="2">
        <v>216</v>
      </c>
      <c r="B217" s="2" t="s">
        <v>481</v>
      </c>
      <c r="C217" s="2" t="s">
        <v>482</v>
      </c>
      <c r="D217" s="2" t="s">
        <v>10</v>
      </c>
      <c r="E217" s="2" t="s">
        <v>2207</v>
      </c>
      <c r="F217" s="2" t="s">
        <v>300</v>
      </c>
      <c r="G217" s="7">
        <v>3432545.75</v>
      </c>
      <c r="H217" s="1" t="s">
        <v>1998</v>
      </c>
      <c r="I217" s="2">
        <v>22.170437</v>
      </c>
      <c r="J217" s="2">
        <v>111.791539</v>
      </c>
      <c r="L217" t="str">
        <f t="shared" si="3"/>
        <v>(216,'Neda','Mealing','Female','05/12/2023','Cadillac',3432545.75,'New York',22.170437,111.791539),</v>
      </c>
      <c r="W217" s="5">
        <v>45058</v>
      </c>
    </row>
    <row r="218" spans="1:23" x14ac:dyDescent="0.25">
      <c r="A218" s="2">
        <v>217</v>
      </c>
      <c r="B218" s="2" t="s">
        <v>483</v>
      </c>
      <c r="C218" s="2" t="s">
        <v>484</v>
      </c>
      <c r="D218" s="2" t="s">
        <v>10</v>
      </c>
      <c r="E218" s="2" t="s">
        <v>2042</v>
      </c>
      <c r="F218" s="2" t="s">
        <v>179</v>
      </c>
      <c r="G218" s="7">
        <v>4190968.9</v>
      </c>
      <c r="H218" s="1" t="s">
        <v>2025</v>
      </c>
      <c r="I218" s="2">
        <v>-33.984224400000002</v>
      </c>
      <c r="J218" s="2">
        <v>18.4740875</v>
      </c>
      <c r="L218" t="str">
        <f t="shared" si="3"/>
        <v>(217,'Tessy','Fuggle','Female','03/25/2023','Chrysler',4190968.9,'Montana',-33.9842244,18.4740875),</v>
      </c>
      <c r="W218" s="5">
        <v>45010</v>
      </c>
    </row>
    <row r="219" spans="1:23" x14ac:dyDescent="0.25">
      <c r="A219" s="2">
        <v>218</v>
      </c>
      <c r="B219" s="2" t="s">
        <v>485</v>
      </c>
      <c r="C219" s="2" t="s">
        <v>486</v>
      </c>
      <c r="D219" s="2" t="s">
        <v>10</v>
      </c>
      <c r="E219" s="2" t="s">
        <v>2208</v>
      </c>
      <c r="F219" s="2" t="s">
        <v>38</v>
      </c>
      <c r="G219" s="7">
        <v>4291670.29</v>
      </c>
      <c r="H219" s="1" t="s">
        <v>1994</v>
      </c>
      <c r="I219" s="2">
        <v>45.599889599999997</v>
      </c>
      <c r="J219" s="2">
        <v>19.1802788</v>
      </c>
      <c r="L219" t="str">
        <f t="shared" si="3"/>
        <v>(218,'Alia','Hutchason','Female','01/15/2023','Dodge',4291670.29,'Florida',45.5998896,19.1802788),</v>
      </c>
      <c r="W219" s="5">
        <v>44941</v>
      </c>
    </row>
    <row r="220" spans="1:23" x14ac:dyDescent="0.25">
      <c r="A220" s="2">
        <v>219</v>
      </c>
      <c r="B220" s="2" t="s">
        <v>487</v>
      </c>
      <c r="C220" s="2" t="s">
        <v>488</v>
      </c>
      <c r="D220" s="2" t="s">
        <v>43</v>
      </c>
      <c r="E220" s="2" t="s">
        <v>2209</v>
      </c>
      <c r="F220" s="2" t="s">
        <v>32</v>
      </c>
      <c r="G220" s="7">
        <v>2162108.14</v>
      </c>
      <c r="H220" s="1" t="s">
        <v>2017</v>
      </c>
      <c r="I220" s="2">
        <v>12.1630333</v>
      </c>
      <c r="J220" s="2">
        <v>-84.219975300000002</v>
      </c>
      <c r="L220" t="str">
        <f t="shared" si="3"/>
        <v>(219,'Fransisco','Shyram','Bigender','03/19/2023','Pontiac',2162108.14,'Kentucky',12.1630333,-84.2199753),</v>
      </c>
      <c r="W220" s="5">
        <v>45004</v>
      </c>
    </row>
    <row r="221" spans="1:23" x14ac:dyDescent="0.25">
      <c r="A221" s="2">
        <v>220</v>
      </c>
      <c r="B221" s="2" t="s">
        <v>489</v>
      </c>
      <c r="C221" s="2" t="s">
        <v>490</v>
      </c>
      <c r="D221" s="2" t="s">
        <v>43</v>
      </c>
      <c r="E221" s="2" t="s">
        <v>2210</v>
      </c>
      <c r="F221" s="2" t="s">
        <v>7</v>
      </c>
      <c r="G221" s="7">
        <v>2717463.63</v>
      </c>
      <c r="H221" s="1" t="s">
        <v>1998</v>
      </c>
      <c r="I221" s="2">
        <v>40.076762000000002</v>
      </c>
      <c r="J221" s="2">
        <v>113.300129</v>
      </c>
      <c r="L221" t="str">
        <f t="shared" si="3"/>
        <v>(220,'Abbie','Birkenhead','Bigender','05/21/2023','Chevrolet',2717463.63,'New York',40.076762,113.300129),</v>
      </c>
      <c r="W221" s="5">
        <v>45067</v>
      </c>
    </row>
    <row r="222" spans="1:23" x14ac:dyDescent="0.25">
      <c r="A222" s="2">
        <v>221</v>
      </c>
      <c r="B222" s="2" t="s">
        <v>491</v>
      </c>
      <c r="C222" s="2" t="s">
        <v>492</v>
      </c>
      <c r="D222" s="2" t="s">
        <v>10</v>
      </c>
      <c r="E222" s="2" t="s">
        <v>2199</v>
      </c>
      <c r="F222" s="2" t="s">
        <v>82</v>
      </c>
      <c r="G222" s="7">
        <v>1398757.32</v>
      </c>
      <c r="H222" s="1" t="s">
        <v>1992</v>
      </c>
      <c r="I222" s="2">
        <v>-6.0776348000000002</v>
      </c>
      <c r="J222" s="2">
        <v>105.8936224</v>
      </c>
      <c r="L222" t="str">
        <f t="shared" si="3"/>
        <v>(221,'Alexine','Aleksich','Female','08/09/2023','Nissan',1398757.32,'Texas',-6.0776348,105.8936224),</v>
      </c>
      <c r="W222" s="5">
        <v>45147</v>
      </c>
    </row>
    <row r="223" spans="1:23" x14ac:dyDescent="0.25">
      <c r="A223" s="2">
        <v>222</v>
      </c>
      <c r="B223" s="2" t="s">
        <v>493</v>
      </c>
      <c r="C223" s="2" t="s">
        <v>494</v>
      </c>
      <c r="D223" s="2" t="s">
        <v>6</v>
      </c>
      <c r="E223" s="2" t="s">
        <v>2211</v>
      </c>
      <c r="F223" s="2" t="s">
        <v>7</v>
      </c>
      <c r="G223" s="7">
        <v>4266814</v>
      </c>
      <c r="H223" s="1" t="s">
        <v>1993</v>
      </c>
      <c r="I223" s="2">
        <v>-7.4515783999999998</v>
      </c>
      <c r="J223" s="2">
        <v>108.1888771</v>
      </c>
      <c r="L223" t="str">
        <f t="shared" si="3"/>
        <v>(222,'Matthieu','Copyn','Male','05/14/2023','Chevrolet',4266814,'California',-7.4515784,108.1888771),</v>
      </c>
      <c r="W223" s="5">
        <v>45060</v>
      </c>
    </row>
    <row r="224" spans="1:23" x14ac:dyDescent="0.25">
      <c r="A224" s="2">
        <v>223</v>
      </c>
      <c r="B224" s="2" t="s">
        <v>495</v>
      </c>
      <c r="C224" s="2" t="s">
        <v>496</v>
      </c>
      <c r="D224" s="2" t="s">
        <v>10</v>
      </c>
      <c r="E224" s="2" t="s">
        <v>2212</v>
      </c>
      <c r="F224" s="2" t="s">
        <v>46</v>
      </c>
      <c r="G224" s="7">
        <v>1966557.78</v>
      </c>
      <c r="H224" s="1" t="s">
        <v>1993</v>
      </c>
      <c r="I224" s="2">
        <v>16.5196395</v>
      </c>
      <c r="J224" s="2">
        <v>121.1798821</v>
      </c>
      <c r="L224" t="str">
        <f t="shared" si="3"/>
        <v>(223,'Corabel','Merrill','Female','08/24/2023','Mazda',1966557.78,'California',16.5196395,121.1798821),</v>
      </c>
      <c r="W224" s="5">
        <v>45162</v>
      </c>
    </row>
    <row r="225" spans="1:23" x14ac:dyDescent="0.25">
      <c r="A225" s="2">
        <v>224</v>
      </c>
      <c r="B225" s="2" t="s">
        <v>497</v>
      </c>
      <c r="C225" s="2" t="s">
        <v>498</v>
      </c>
      <c r="D225" s="2" t="s">
        <v>6</v>
      </c>
      <c r="E225" s="2" t="s">
        <v>2213</v>
      </c>
      <c r="F225" s="2" t="s">
        <v>96</v>
      </c>
      <c r="G225" s="7">
        <v>3229753.81</v>
      </c>
      <c r="H225" s="1" t="s">
        <v>1994</v>
      </c>
      <c r="I225" s="2">
        <v>50.142424900000002</v>
      </c>
      <c r="J225" s="2">
        <v>15.1188883</v>
      </c>
      <c r="L225" t="str">
        <f t="shared" si="3"/>
        <v>(224,'Dwayne','Geerling','Male','04/23/2023','Buick',3229753.81,'Florida',50.1424249,15.1188883),</v>
      </c>
      <c r="W225" s="5">
        <v>45039</v>
      </c>
    </row>
    <row r="226" spans="1:23" x14ac:dyDescent="0.25">
      <c r="A226" s="2">
        <v>225</v>
      </c>
      <c r="B226" s="2" t="s">
        <v>499</v>
      </c>
      <c r="C226" s="2" t="s">
        <v>500</v>
      </c>
      <c r="D226" s="2" t="s">
        <v>6</v>
      </c>
      <c r="E226" s="2" t="s">
        <v>2136</v>
      </c>
      <c r="F226" s="2" t="s">
        <v>35</v>
      </c>
      <c r="G226" s="7">
        <v>1848399.59</v>
      </c>
      <c r="H226" s="1" t="s">
        <v>2022</v>
      </c>
      <c r="I226" s="2">
        <v>32.122869999999999</v>
      </c>
      <c r="J226" s="2">
        <v>46.749279999999999</v>
      </c>
      <c r="L226" t="str">
        <f t="shared" si="3"/>
        <v>(225,'Ralph','Maryott','Male','08/10/2023','Ford',1848399.59,'Maryland',32.12287,46.74928),</v>
      </c>
      <c r="W226" s="5">
        <v>45148</v>
      </c>
    </row>
    <row r="227" spans="1:23" x14ac:dyDescent="0.25">
      <c r="A227" s="2">
        <v>226</v>
      </c>
      <c r="B227" s="2" t="s">
        <v>501</v>
      </c>
      <c r="C227" s="2" t="s">
        <v>502</v>
      </c>
      <c r="D227" s="2" t="s">
        <v>10</v>
      </c>
      <c r="E227" s="2" t="s">
        <v>2109</v>
      </c>
      <c r="F227" s="2" t="s">
        <v>82</v>
      </c>
      <c r="G227" s="7">
        <v>4188053.89</v>
      </c>
      <c r="H227" s="1" t="s">
        <v>2011</v>
      </c>
      <c r="I227" s="2">
        <v>-5.5844753999999996</v>
      </c>
      <c r="J227" s="2">
        <v>105.47710840000001</v>
      </c>
      <c r="L227" t="str">
        <f t="shared" si="3"/>
        <v>(226,'Debera','Grushin','Female','10/14/2023','Nissan',4188053.89,'Utah',-5.5844754,105.4771084),</v>
      </c>
      <c r="W227" s="5">
        <v>45213</v>
      </c>
    </row>
    <row r="228" spans="1:23" x14ac:dyDescent="0.25">
      <c r="A228" s="2">
        <v>227</v>
      </c>
      <c r="B228" s="2" t="s">
        <v>503</v>
      </c>
      <c r="C228" s="2" t="s">
        <v>504</v>
      </c>
      <c r="D228" s="2" t="s">
        <v>10</v>
      </c>
      <c r="E228" s="2" t="s">
        <v>2214</v>
      </c>
      <c r="F228" s="2" t="s">
        <v>11</v>
      </c>
      <c r="G228" s="7">
        <v>4824760.9000000004</v>
      </c>
      <c r="H228" s="1" t="s">
        <v>2008</v>
      </c>
      <c r="I228" s="2">
        <v>46.754860000000001</v>
      </c>
      <c r="J228" s="2">
        <v>84.3596</v>
      </c>
      <c r="L228" t="str">
        <f t="shared" si="3"/>
        <v>(227,'Augustina','Snelgrove','Female','10/21/2023','GMC',4824760.9,'Colorado',46.75486,84.3596),</v>
      </c>
      <c r="W228" s="5">
        <v>45220</v>
      </c>
    </row>
    <row r="229" spans="1:23" x14ac:dyDescent="0.25">
      <c r="A229" s="2">
        <v>228</v>
      </c>
      <c r="B229" s="2" t="s">
        <v>505</v>
      </c>
      <c r="C229" s="2" t="s">
        <v>506</v>
      </c>
      <c r="D229" s="2" t="s">
        <v>6</v>
      </c>
      <c r="E229" s="2" t="s">
        <v>2215</v>
      </c>
      <c r="F229" s="2" t="s">
        <v>38</v>
      </c>
      <c r="G229" s="7">
        <v>3935182.15</v>
      </c>
      <c r="H229" s="1" t="s">
        <v>1999</v>
      </c>
      <c r="I229" s="2">
        <v>45.705884900000001</v>
      </c>
      <c r="J229" s="2">
        <v>16.0378191</v>
      </c>
      <c r="L229" t="str">
        <f t="shared" si="3"/>
        <v>(228,'Dal','Lynett','Male','09/27/2023','Dodge',3935182.15,'Illinois',45.7058849,16.0378191),</v>
      </c>
      <c r="W229" s="5">
        <v>45196</v>
      </c>
    </row>
    <row r="230" spans="1:23" x14ac:dyDescent="0.25">
      <c r="A230" s="2">
        <v>229</v>
      </c>
      <c r="B230" s="2" t="s">
        <v>507</v>
      </c>
      <c r="C230" s="2" t="s">
        <v>508</v>
      </c>
      <c r="D230" s="2" t="s">
        <v>20</v>
      </c>
      <c r="E230" s="2" t="s">
        <v>2123</v>
      </c>
      <c r="F230" s="2" t="s">
        <v>127</v>
      </c>
      <c r="G230" s="7">
        <v>4888098.42</v>
      </c>
      <c r="H230" s="1" t="s">
        <v>2026</v>
      </c>
      <c r="I230" s="2">
        <v>13.164130800000001</v>
      </c>
      <c r="J230" s="2">
        <v>100.9216588</v>
      </c>
      <c r="L230" t="str">
        <f t="shared" si="3"/>
        <v>(229,'Jinny','Blaze','Polygender','09/22/2023','Toyota',4888098.42,'Idaho',13.1641308,100.9216588),</v>
      </c>
      <c r="W230" s="5">
        <v>45191</v>
      </c>
    </row>
    <row r="231" spans="1:23" x14ac:dyDescent="0.25">
      <c r="A231" s="2">
        <v>230</v>
      </c>
      <c r="B231" s="2" t="s">
        <v>509</v>
      </c>
      <c r="C231" s="2" t="s">
        <v>510</v>
      </c>
      <c r="D231" s="2" t="s">
        <v>6</v>
      </c>
      <c r="E231" s="2" t="s">
        <v>2086</v>
      </c>
      <c r="F231" s="2" t="s">
        <v>89</v>
      </c>
      <c r="G231" s="7">
        <v>1663752.62</v>
      </c>
      <c r="H231" s="1" t="s">
        <v>1993</v>
      </c>
      <c r="I231" s="2">
        <v>53.151641699999999</v>
      </c>
      <c r="J231" s="2">
        <v>24.442202900000002</v>
      </c>
      <c r="L231" t="str">
        <f t="shared" si="3"/>
        <v>(230,'Eldridge','Jereatt','Male','06/14/2023','Kia',1663752.62,'California',53.1516417,24.4422029),</v>
      </c>
      <c r="W231" s="5">
        <v>45091</v>
      </c>
    </row>
    <row r="232" spans="1:23" x14ac:dyDescent="0.25">
      <c r="A232" s="2">
        <v>231</v>
      </c>
      <c r="B232" s="2" t="s">
        <v>511</v>
      </c>
      <c r="C232" s="2" t="s">
        <v>512</v>
      </c>
      <c r="D232" s="2" t="s">
        <v>6</v>
      </c>
      <c r="E232" s="2" t="s">
        <v>2090</v>
      </c>
      <c r="F232" s="2" t="s">
        <v>82</v>
      </c>
      <c r="G232" s="7">
        <v>2672262.77</v>
      </c>
      <c r="H232" s="1" t="s">
        <v>1994</v>
      </c>
      <c r="I232" s="2">
        <v>25.9813294</v>
      </c>
      <c r="J232" s="2">
        <v>-100.4490239</v>
      </c>
      <c r="L232" t="str">
        <f t="shared" si="3"/>
        <v>(231,'Werner','Saunper','Male','07/15/2023','Nissan',2672262.77,'Florida',25.9813294,-100.4490239),</v>
      </c>
      <c r="W232" s="5">
        <v>45122</v>
      </c>
    </row>
    <row r="233" spans="1:23" x14ac:dyDescent="0.25">
      <c r="A233" s="2">
        <v>232</v>
      </c>
      <c r="B233" s="2" t="s">
        <v>513</v>
      </c>
      <c r="C233" s="2" t="s">
        <v>514</v>
      </c>
      <c r="D233" s="2" t="s">
        <v>10</v>
      </c>
      <c r="E233" s="2" t="s">
        <v>2216</v>
      </c>
      <c r="F233" s="2" t="s">
        <v>35</v>
      </c>
      <c r="G233" s="7">
        <v>2973443.66</v>
      </c>
      <c r="H233" s="1" t="s">
        <v>1994</v>
      </c>
      <c r="I233" s="2">
        <v>44.950150000000001</v>
      </c>
      <c r="J233" s="2">
        <v>-65.0655</v>
      </c>
      <c r="L233" t="str">
        <f t="shared" si="3"/>
        <v>(232,'Carline','McKain','Female','01/22/2023','Ford',2973443.66,'Florida',44.95015,-65.0655),</v>
      </c>
      <c r="W233" s="5">
        <v>44948</v>
      </c>
    </row>
    <row r="234" spans="1:23" x14ac:dyDescent="0.25">
      <c r="A234" s="2">
        <v>233</v>
      </c>
      <c r="B234" s="2" t="s">
        <v>515</v>
      </c>
      <c r="C234" s="2" t="s">
        <v>516</v>
      </c>
      <c r="D234" s="2" t="s">
        <v>10</v>
      </c>
      <c r="E234" s="2" t="s">
        <v>2088</v>
      </c>
      <c r="F234" s="2" t="s">
        <v>286</v>
      </c>
      <c r="G234" s="7">
        <v>2588443.98</v>
      </c>
      <c r="H234" s="1" t="s">
        <v>1988</v>
      </c>
      <c r="I234" s="2">
        <v>40.7489536</v>
      </c>
      <c r="J234" s="2">
        <v>-8.6503806999999995</v>
      </c>
      <c r="L234" t="str">
        <f t="shared" si="3"/>
        <v>(233,'Morna','Dewfall','Female','07/01/2023','Mercury',2588443.98,'Ohio',40.7489536,-8.6503807),</v>
      </c>
      <c r="W234" s="5">
        <v>45108</v>
      </c>
    </row>
    <row r="235" spans="1:23" x14ac:dyDescent="0.25">
      <c r="A235" s="2">
        <v>234</v>
      </c>
      <c r="B235" s="2" t="s">
        <v>517</v>
      </c>
      <c r="C235" s="2" t="s">
        <v>518</v>
      </c>
      <c r="D235" s="2" t="s">
        <v>10</v>
      </c>
      <c r="E235" s="2" t="s">
        <v>2040</v>
      </c>
      <c r="F235" s="2" t="s">
        <v>110</v>
      </c>
      <c r="G235" s="7">
        <v>1332274.49</v>
      </c>
      <c r="H235" s="1" t="s">
        <v>1993</v>
      </c>
      <c r="I235" s="2">
        <v>66.5583101</v>
      </c>
      <c r="J235" s="2">
        <v>67.787762299999997</v>
      </c>
      <c r="L235" t="str">
        <f t="shared" si="3"/>
        <v>(234,'Edie','Orvis','Female','08/13/2023','Acura',1332274.49,'California',66.5583101,67.7877623),</v>
      </c>
      <c r="W235" s="5">
        <v>45151</v>
      </c>
    </row>
    <row r="236" spans="1:23" x14ac:dyDescent="0.25">
      <c r="A236" s="2">
        <v>235</v>
      </c>
      <c r="B236" s="2" t="s">
        <v>519</v>
      </c>
      <c r="C236" s="2" t="s">
        <v>520</v>
      </c>
      <c r="D236" s="2" t="s">
        <v>10</v>
      </c>
      <c r="E236" s="2" t="s">
        <v>2217</v>
      </c>
      <c r="F236" s="2" t="s">
        <v>82</v>
      </c>
      <c r="G236" s="7">
        <v>1431009.16</v>
      </c>
      <c r="H236" s="1" t="s">
        <v>2000</v>
      </c>
      <c r="I236" s="2">
        <v>46.573692800000003</v>
      </c>
      <c r="J236" s="2">
        <v>108.3006134</v>
      </c>
      <c r="L236" t="str">
        <f t="shared" si="3"/>
        <v>(235,'Philly','Yanov','Female','12/28/2022','Nissan',1431009.16,'Arizona',46.5736928,108.3006134),</v>
      </c>
      <c r="W236" s="5">
        <v>44923</v>
      </c>
    </row>
    <row r="237" spans="1:23" x14ac:dyDescent="0.25">
      <c r="A237" s="2">
        <v>236</v>
      </c>
      <c r="B237" s="2" t="s">
        <v>521</v>
      </c>
      <c r="C237" s="2" t="s">
        <v>522</v>
      </c>
      <c r="D237" s="2" t="s">
        <v>6</v>
      </c>
      <c r="E237" s="2" t="s">
        <v>2186</v>
      </c>
      <c r="F237" s="2" t="s">
        <v>7</v>
      </c>
      <c r="G237" s="7">
        <v>2719155.11</v>
      </c>
      <c r="H237" s="1" t="s">
        <v>1999</v>
      </c>
      <c r="I237" s="2">
        <v>23.0029267</v>
      </c>
      <c r="J237" s="2">
        <v>105.25458879999999</v>
      </c>
      <c r="L237" t="str">
        <f t="shared" si="3"/>
        <v>(236,'Leon','Gaisford','Male','04/09/2023','Chevrolet',2719155.11,'Illinois',23.0029267,105.2545888),</v>
      </c>
      <c r="W237" s="5">
        <v>45025</v>
      </c>
    </row>
    <row r="238" spans="1:23" x14ac:dyDescent="0.25">
      <c r="A238" s="2">
        <v>237</v>
      </c>
      <c r="B238" s="2" t="s">
        <v>523</v>
      </c>
      <c r="C238" s="2" t="s">
        <v>524</v>
      </c>
      <c r="D238" s="2" t="s">
        <v>6</v>
      </c>
      <c r="E238" s="2" t="s">
        <v>2218</v>
      </c>
      <c r="F238" s="2" t="s">
        <v>7</v>
      </c>
      <c r="G238" s="7">
        <v>2969896.39</v>
      </c>
      <c r="H238" s="1" t="s">
        <v>1988</v>
      </c>
      <c r="I238" s="2">
        <v>33.628995199999999</v>
      </c>
      <c r="J238" s="2">
        <v>-112.1370601</v>
      </c>
      <c r="L238" t="str">
        <f t="shared" si="3"/>
        <v>(237,'Thornton','Bollands','Male','08/18/2023','Chevrolet',2969896.39,'Ohio',33.6289952,-112.1370601),</v>
      </c>
      <c r="W238" s="5">
        <v>45156</v>
      </c>
    </row>
    <row r="239" spans="1:23" x14ac:dyDescent="0.25">
      <c r="A239" s="2">
        <v>238</v>
      </c>
      <c r="B239" s="2" t="s">
        <v>525</v>
      </c>
      <c r="C239" s="2" t="s">
        <v>526</v>
      </c>
      <c r="D239" s="2" t="s">
        <v>10</v>
      </c>
      <c r="E239" s="2" t="s">
        <v>2219</v>
      </c>
      <c r="F239" s="2" t="s">
        <v>14</v>
      </c>
      <c r="G239" s="7">
        <v>3077443.06</v>
      </c>
      <c r="H239" s="1" t="s">
        <v>1993</v>
      </c>
      <c r="I239" s="2">
        <v>-8.1022827999999993</v>
      </c>
      <c r="J239" s="2">
        <v>113.8911914</v>
      </c>
      <c r="L239" t="str">
        <f t="shared" si="3"/>
        <v>(238,'Alexandrina','St. Clair','Female','10/30/2023','Saab',3077443.06,'California',-8.1022828,113.8911914),</v>
      </c>
      <c r="W239" s="5">
        <v>45229</v>
      </c>
    </row>
    <row r="240" spans="1:23" x14ac:dyDescent="0.25">
      <c r="A240" s="2">
        <v>239</v>
      </c>
      <c r="B240" s="2" t="s">
        <v>527</v>
      </c>
      <c r="C240" s="2" t="s">
        <v>528</v>
      </c>
      <c r="D240" s="2" t="s">
        <v>10</v>
      </c>
      <c r="E240" s="2" t="s">
        <v>2220</v>
      </c>
      <c r="F240" s="2" t="s">
        <v>60</v>
      </c>
      <c r="G240" s="7">
        <v>4300131.08</v>
      </c>
      <c r="H240" s="1" t="s">
        <v>1994</v>
      </c>
      <c r="I240" s="2">
        <v>45.898797199999997</v>
      </c>
      <c r="J240" s="2">
        <v>16.8423093</v>
      </c>
      <c r="L240" t="str">
        <f t="shared" si="3"/>
        <v>(239,'Jaime','Casaccia','Female','02/11/2023','Infiniti',4300131.08,'Florida',45.8987972,16.8423093),</v>
      </c>
      <c r="W240" s="5">
        <v>44968</v>
      </c>
    </row>
    <row r="241" spans="1:23" x14ac:dyDescent="0.25">
      <c r="A241" s="2">
        <v>240</v>
      </c>
      <c r="B241" s="2" t="s">
        <v>529</v>
      </c>
      <c r="C241" s="2" t="s">
        <v>530</v>
      </c>
      <c r="D241" s="2" t="s">
        <v>6</v>
      </c>
      <c r="E241" s="2" t="s">
        <v>2216</v>
      </c>
      <c r="F241" s="2" t="s">
        <v>127</v>
      </c>
      <c r="G241" s="7">
        <v>4030334.45</v>
      </c>
      <c r="H241" s="1" t="s">
        <v>1993</v>
      </c>
      <c r="I241" s="2">
        <v>5.9840985</v>
      </c>
      <c r="J241" s="2">
        <v>116.0761121</v>
      </c>
      <c r="L241" t="str">
        <f t="shared" si="3"/>
        <v>(240,'Angelo','Zannini','Male','01/22/2023','Toyota',4030334.45,'California',5.9840985,116.0761121),</v>
      </c>
      <c r="W241" s="5">
        <v>44948</v>
      </c>
    </row>
    <row r="242" spans="1:23" x14ac:dyDescent="0.25">
      <c r="A242" s="2">
        <v>241</v>
      </c>
      <c r="B242" s="2" t="s">
        <v>531</v>
      </c>
      <c r="C242" s="2" t="s">
        <v>532</v>
      </c>
      <c r="D242" s="2" t="s">
        <v>10</v>
      </c>
      <c r="E242" s="2" t="s">
        <v>2221</v>
      </c>
      <c r="F242" s="2" t="s">
        <v>82</v>
      </c>
      <c r="G242" s="7">
        <v>4697114.37</v>
      </c>
      <c r="H242" s="1" t="s">
        <v>1992</v>
      </c>
      <c r="I242" s="2">
        <v>38.586647499999998</v>
      </c>
      <c r="J242" s="2">
        <v>-8.9234240000000007</v>
      </c>
      <c r="L242" t="str">
        <f t="shared" si="3"/>
        <v>(241,'Roseline','Verbrugge','Female','07/31/2023','Nissan',4697114.37,'Texas',38.5866475,-8.923424),</v>
      </c>
      <c r="W242" s="5">
        <v>45138</v>
      </c>
    </row>
    <row r="243" spans="1:23" x14ac:dyDescent="0.25">
      <c r="A243" s="2">
        <v>242</v>
      </c>
      <c r="B243" s="2" t="s">
        <v>533</v>
      </c>
      <c r="C243" s="2" t="s">
        <v>534</v>
      </c>
      <c r="D243" s="2" t="s">
        <v>10</v>
      </c>
      <c r="E243" s="2" t="s">
        <v>2222</v>
      </c>
      <c r="F243" s="2" t="s">
        <v>169</v>
      </c>
      <c r="G243" s="7">
        <v>4419331.53</v>
      </c>
      <c r="H243" s="1" t="s">
        <v>2006</v>
      </c>
      <c r="I243" s="2">
        <v>15.9798989</v>
      </c>
      <c r="J243" s="2">
        <v>120.4620139</v>
      </c>
      <c r="L243" t="str">
        <f t="shared" si="3"/>
        <v>(242,'Polly','Aldcorn','Female','09/09/2023','Hyundai',4419331.53,'Washington',15.9798989,120.4620139),</v>
      </c>
      <c r="W243" s="5">
        <v>45178</v>
      </c>
    </row>
    <row r="244" spans="1:23" x14ac:dyDescent="0.25">
      <c r="A244" s="2">
        <v>243</v>
      </c>
      <c r="B244" s="2" t="s">
        <v>535</v>
      </c>
      <c r="C244" s="2" t="s">
        <v>536</v>
      </c>
      <c r="D244" s="2" t="s">
        <v>6</v>
      </c>
      <c r="E244" s="2" t="s">
        <v>2177</v>
      </c>
      <c r="F244" s="2" t="s">
        <v>76</v>
      </c>
      <c r="G244" s="7">
        <v>4800919.51</v>
      </c>
      <c r="H244" s="1" t="s">
        <v>1994</v>
      </c>
      <c r="I244" s="2">
        <v>13.962564199999999</v>
      </c>
      <c r="J244" s="2">
        <v>45.467465599999997</v>
      </c>
      <c r="L244" t="str">
        <f t="shared" si="3"/>
        <v>(243,'Fidelio','Fleckno','Male','07/26/2023','Volkswagen',4800919.51,'Florida',13.9625642,45.4674656),</v>
      </c>
      <c r="W244" s="5">
        <v>45133</v>
      </c>
    </row>
    <row r="245" spans="1:23" x14ac:dyDescent="0.25">
      <c r="A245" s="2">
        <v>244</v>
      </c>
      <c r="B245" s="2" t="s">
        <v>537</v>
      </c>
      <c r="C245" s="2" t="s">
        <v>538</v>
      </c>
      <c r="D245" s="2" t="s">
        <v>10</v>
      </c>
      <c r="E245" s="2" t="s">
        <v>2075</v>
      </c>
      <c r="F245" s="2" t="s">
        <v>11</v>
      </c>
      <c r="G245" s="7">
        <v>1531374.4</v>
      </c>
      <c r="H245" s="1" t="s">
        <v>2021</v>
      </c>
      <c r="I245" s="2">
        <v>-8.2545915000000001</v>
      </c>
      <c r="J245" s="2">
        <v>123.7154467</v>
      </c>
      <c r="L245" t="str">
        <f t="shared" si="3"/>
        <v>(244,'Kathi','Banaszczyk','Female','05/15/2023','GMC',1531374.4,'Oregon',-8.2545915,123.7154467),</v>
      </c>
      <c r="W245" s="5">
        <v>45061</v>
      </c>
    </row>
    <row r="246" spans="1:23" x14ac:dyDescent="0.25">
      <c r="A246" s="2">
        <v>245</v>
      </c>
      <c r="B246" s="2" t="s">
        <v>539</v>
      </c>
      <c r="C246" s="2" t="s">
        <v>540</v>
      </c>
      <c r="D246" s="2" t="s">
        <v>6</v>
      </c>
      <c r="E246" s="2" t="s">
        <v>2223</v>
      </c>
      <c r="F246" s="2" t="s">
        <v>127</v>
      </c>
      <c r="G246" s="7">
        <v>3934137.58</v>
      </c>
      <c r="H246" s="1" t="s">
        <v>1993</v>
      </c>
      <c r="I246" s="2">
        <v>42.653284399999997</v>
      </c>
      <c r="J246" s="2">
        <v>-73.762495000000001</v>
      </c>
      <c r="L246" t="str">
        <f t="shared" si="3"/>
        <v>(245,'Vinnie','Senett','Male','06/19/2023','Toyota',3934137.58,'California',42.6532844,-73.762495),</v>
      </c>
      <c r="W246" s="5">
        <v>45096</v>
      </c>
    </row>
    <row r="247" spans="1:23" x14ac:dyDescent="0.25">
      <c r="A247" s="2">
        <v>246</v>
      </c>
      <c r="B247" s="2" t="s">
        <v>541</v>
      </c>
      <c r="C247" s="2" t="s">
        <v>542</v>
      </c>
      <c r="D247" s="2" t="s">
        <v>10</v>
      </c>
      <c r="E247" s="2" t="s">
        <v>2207</v>
      </c>
      <c r="F247" s="2" t="s">
        <v>38</v>
      </c>
      <c r="G247" s="7">
        <v>3203024.27</v>
      </c>
      <c r="H247" s="1" t="s">
        <v>1993</v>
      </c>
      <c r="I247" s="2">
        <v>41.037819900000002</v>
      </c>
      <c r="J247" s="2">
        <v>-7.1696011000000004</v>
      </c>
      <c r="L247" t="str">
        <f t="shared" si="3"/>
        <v>(246,'Zenia','Ells','Female','05/12/2023','Dodge',3203024.27,'California',41.0378199,-7.1696011),</v>
      </c>
      <c r="W247" s="5">
        <v>45058</v>
      </c>
    </row>
    <row r="248" spans="1:23" x14ac:dyDescent="0.25">
      <c r="A248" s="2">
        <v>247</v>
      </c>
      <c r="B248" s="2" t="s">
        <v>543</v>
      </c>
      <c r="C248" s="2" t="s">
        <v>544</v>
      </c>
      <c r="D248" s="2" t="s">
        <v>10</v>
      </c>
      <c r="E248" s="2" t="s">
        <v>2062</v>
      </c>
      <c r="F248" s="2" t="s">
        <v>76</v>
      </c>
      <c r="G248" s="7">
        <v>2783121.53</v>
      </c>
      <c r="H248" s="1" t="s">
        <v>1998</v>
      </c>
      <c r="I248" s="2">
        <v>45.451810299999998</v>
      </c>
      <c r="J248" s="2">
        <v>-75.738754999999998</v>
      </c>
      <c r="L248" t="str">
        <f t="shared" si="3"/>
        <v>(247,'Rebeca','Challicombe','Female','11/03/2023','Volkswagen',2783121.53,'New York',45.4518103,-75.738755),</v>
      </c>
      <c r="W248" s="5">
        <v>45233</v>
      </c>
    </row>
    <row r="249" spans="1:23" x14ac:dyDescent="0.25">
      <c r="A249" s="2">
        <v>248</v>
      </c>
      <c r="B249" s="2" t="s">
        <v>545</v>
      </c>
      <c r="C249" s="2" t="s">
        <v>546</v>
      </c>
      <c r="D249" s="2" t="s">
        <v>6</v>
      </c>
      <c r="E249" s="2" t="s">
        <v>2156</v>
      </c>
      <c r="F249" s="2" t="s">
        <v>471</v>
      </c>
      <c r="G249" s="7">
        <v>3268554.71</v>
      </c>
      <c r="H249" s="1" t="s">
        <v>2002</v>
      </c>
      <c r="I249" s="2">
        <v>49.037133500000003</v>
      </c>
      <c r="J249" s="2">
        <v>3.979371</v>
      </c>
      <c r="L249" t="str">
        <f t="shared" si="3"/>
        <v>(248,'Ky','Laneham','Male','04/25/2023','Lotus',3268554.71,'District of Columbia',49.0371335,3.979371),</v>
      </c>
      <c r="W249" s="5">
        <v>45041</v>
      </c>
    </row>
    <row r="250" spans="1:23" x14ac:dyDescent="0.25">
      <c r="A250" s="2">
        <v>249</v>
      </c>
      <c r="B250" s="2" t="s">
        <v>547</v>
      </c>
      <c r="C250" s="2" t="s">
        <v>548</v>
      </c>
      <c r="D250" s="2" t="s">
        <v>79</v>
      </c>
      <c r="E250" s="2" t="s">
        <v>2154</v>
      </c>
      <c r="F250" s="2" t="s">
        <v>7</v>
      </c>
      <c r="G250" s="7">
        <v>1315085.58</v>
      </c>
      <c r="H250" s="1" t="s">
        <v>1992</v>
      </c>
      <c r="I250" s="2">
        <v>7.0762776000000001</v>
      </c>
      <c r="J250" s="2">
        <v>122.2124068</v>
      </c>
      <c r="L250" t="str">
        <f t="shared" si="3"/>
        <v>(249,'Siusan','Golsby','Non-binary','11/25/2023','Chevrolet',1315085.58,'Texas',7.0762776,122.2124068),</v>
      </c>
      <c r="W250" s="5">
        <v>45255</v>
      </c>
    </row>
    <row r="251" spans="1:23" x14ac:dyDescent="0.25">
      <c r="A251" s="2">
        <v>250</v>
      </c>
      <c r="B251" s="2" t="s">
        <v>549</v>
      </c>
      <c r="C251" s="2" t="s">
        <v>550</v>
      </c>
      <c r="D251" s="2" t="s">
        <v>6</v>
      </c>
      <c r="E251" s="2" t="s">
        <v>2191</v>
      </c>
      <c r="F251" s="2" t="s">
        <v>35</v>
      </c>
      <c r="G251" s="7">
        <v>2276531.25</v>
      </c>
      <c r="H251" s="1" t="s">
        <v>1992</v>
      </c>
      <c r="I251" s="2">
        <v>49.898146199999999</v>
      </c>
      <c r="J251" s="2">
        <v>19.735247600000001</v>
      </c>
      <c r="L251" t="str">
        <f t="shared" si="3"/>
        <v>(250,'Reube','Corbishley','Male','04/12/2023','Ford',2276531.25,'Texas',49.8981462,19.7352476),</v>
      </c>
      <c r="W251" s="5">
        <v>45028</v>
      </c>
    </row>
    <row r="252" spans="1:23" x14ac:dyDescent="0.25">
      <c r="A252" s="2">
        <v>251</v>
      </c>
      <c r="B252" s="2" t="s">
        <v>551</v>
      </c>
      <c r="C252" s="2" t="s">
        <v>552</v>
      </c>
      <c r="D252" s="2" t="s">
        <v>6</v>
      </c>
      <c r="E252" s="2" t="s">
        <v>2224</v>
      </c>
      <c r="F252" s="2" t="s">
        <v>52</v>
      </c>
      <c r="G252" s="7">
        <v>4004114.4</v>
      </c>
      <c r="H252" s="1" t="s">
        <v>2003</v>
      </c>
      <c r="I252" s="2">
        <v>-7.3519382999999996</v>
      </c>
      <c r="J252" s="2">
        <v>109.08098680000001</v>
      </c>
      <c r="L252" t="str">
        <f t="shared" si="3"/>
        <v>(251,'Chrisy','Gerger','Male','06/06/2023','Audi',4004114.4,'Virginia',-7.3519383,109.0809868),</v>
      </c>
      <c r="W252" s="5">
        <v>45083</v>
      </c>
    </row>
    <row r="253" spans="1:23" x14ac:dyDescent="0.25">
      <c r="A253" s="2">
        <v>252</v>
      </c>
      <c r="B253" s="2" t="s">
        <v>553</v>
      </c>
      <c r="C253" s="2" t="s">
        <v>554</v>
      </c>
      <c r="D253" s="2" t="s">
        <v>6</v>
      </c>
      <c r="E253" s="2" t="s">
        <v>2225</v>
      </c>
      <c r="F253" s="2" t="s">
        <v>332</v>
      </c>
      <c r="G253" s="7">
        <v>3503856.88</v>
      </c>
      <c r="H253" s="1" t="s">
        <v>2027</v>
      </c>
      <c r="I253" s="2">
        <v>20.906432299999999</v>
      </c>
      <c r="J253" s="2">
        <v>-97.673802300000006</v>
      </c>
      <c r="L253" t="str">
        <f t="shared" si="3"/>
        <v>(252,'Berkie','Kitchenham','Male','04/21/2023','Honda',3503856.88,'New Hampshire',20.9064323,-97.6738023),</v>
      </c>
      <c r="W253" s="5">
        <v>45037</v>
      </c>
    </row>
    <row r="254" spans="1:23" x14ac:dyDescent="0.25">
      <c r="A254" s="2">
        <v>253</v>
      </c>
      <c r="B254" s="2" t="s">
        <v>555</v>
      </c>
      <c r="C254" s="2" t="s">
        <v>556</v>
      </c>
      <c r="D254" s="2" t="s">
        <v>6</v>
      </c>
      <c r="E254" s="2" t="s">
        <v>2096</v>
      </c>
      <c r="F254" s="2" t="s">
        <v>332</v>
      </c>
      <c r="G254" s="7">
        <v>2059746.84</v>
      </c>
      <c r="H254" s="1" t="s">
        <v>2017</v>
      </c>
      <c r="I254" s="2">
        <v>23.124745000000001</v>
      </c>
      <c r="J254" s="2">
        <v>113.331389</v>
      </c>
      <c r="L254" t="str">
        <f t="shared" si="3"/>
        <v>(253,'Claire','Kettoe','Male','10/03/2023','Honda',2059746.84,'Kentucky',23.124745,113.331389),</v>
      </c>
      <c r="W254" s="5">
        <v>45202</v>
      </c>
    </row>
    <row r="255" spans="1:23" x14ac:dyDescent="0.25">
      <c r="A255" s="2">
        <v>254</v>
      </c>
      <c r="B255" s="2" t="s">
        <v>557</v>
      </c>
      <c r="C255" s="2" t="s">
        <v>558</v>
      </c>
      <c r="D255" s="2" t="s">
        <v>10</v>
      </c>
      <c r="E255" s="2" t="s">
        <v>2141</v>
      </c>
      <c r="F255" s="2" t="s">
        <v>89</v>
      </c>
      <c r="G255" s="7">
        <v>1553800.47</v>
      </c>
      <c r="H255" s="1" t="s">
        <v>2003</v>
      </c>
      <c r="I255" s="2">
        <v>50.432266400000003</v>
      </c>
      <c r="J255" s="2">
        <v>13.0716999</v>
      </c>
      <c r="L255" t="str">
        <f t="shared" si="3"/>
        <v>(254,'Sharity','Covely','Female','09/25/2023','Kia',1553800.47,'Virginia',50.4322664,13.0716999),</v>
      </c>
      <c r="W255" s="5">
        <v>45194</v>
      </c>
    </row>
    <row r="256" spans="1:23" x14ac:dyDescent="0.25">
      <c r="A256" s="2">
        <v>255</v>
      </c>
      <c r="B256" s="2" t="s">
        <v>559</v>
      </c>
      <c r="C256" s="2" t="s">
        <v>560</v>
      </c>
      <c r="D256" s="2" t="s">
        <v>6</v>
      </c>
      <c r="E256" s="2" t="s">
        <v>2211</v>
      </c>
      <c r="F256" s="2" t="s">
        <v>11</v>
      </c>
      <c r="G256" s="7">
        <v>3189281.13</v>
      </c>
      <c r="H256" s="1" t="s">
        <v>2009</v>
      </c>
      <c r="I256" s="2">
        <v>-5.7577862</v>
      </c>
      <c r="J256" s="2">
        <v>105.69844550000001</v>
      </c>
      <c r="L256" t="str">
        <f t="shared" si="3"/>
        <v>(255,'Boone','Copper','Male','05/14/2023','GMC',3189281.13,'Minnesota',-5.7577862,105.6984455),</v>
      </c>
      <c r="W256" s="5">
        <v>45060</v>
      </c>
    </row>
    <row r="257" spans="1:23" x14ac:dyDescent="0.25">
      <c r="A257" s="2">
        <v>256</v>
      </c>
      <c r="B257" s="2" t="s">
        <v>561</v>
      </c>
      <c r="C257" s="2" t="s">
        <v>562</v>
      </c>
      <c r="D257" s="2" t="s">
        <v>6</v>
      </c>
      <c r="E257" s="2" t="s">
        <v>2226</v>
      </c>
      <c r="F257" s="2" t="s">
        <v>7</v>
      </c>
      <c r="G257" s="7">
        <v>1967053.87</v>
      </c>
      <c r="H257" s="1" t="s">
        <v>2011</v>
      </c>
      <c r="I257" s="2">
        <v>27.957930000000001</v>
      </c>
      <c r="J257" s="2">
        <v>109.58966599999999</v>
      </c>
      <c r="L257" t="str">
        <f t="shared" si="3"/>
        <v>(256,'Westleigh','Noades','Male','12/20/2022','Chevrolet',1967053.87,'Utah',27.95793,109.589666),</v>
      </c>
      <c r="W257" s="5">
        <v>44915</v>
      </c>
    </row>
    <row r="258" spans="1:23" x14ac:dyDescent="0.25">
      <c r="A258" s="2">
        <v>257</v>
      </c>
      <c r="B258" s="2" t="s">
        <v>563</v>
      </c>
      <c r="C258" s="2" t="s">
        <v>564</v>
      </c>
      <c r="D258" s="2" t="s">
        <v>6</v>
      </c>
      <c r="E258" s="2" t="s">
        <v>2121</v>
      </c>
      <c r="F258" s="2" t="s">
        <v>38</v>
      </c>
      <c r="G258" s="7">
        <v>4660981.1399999997</v>
      </c>
      <c r="H258" s="1" t="s">
        <v>1992</v>
      </c>
      <c r="I258" s="2">
        <v>29.344615999999998</v>
      </c>
      <c r="J258" s="2">
        <v>102.652483</v>
      </c>
      <c r="L258" t="str">
        <f t="shared" si="3"/>
        <v>(257,'Elvis','Godball','Male','03/10/2023','Dodge',4660981.14,'Texas',29.344616,102.652483),</v>
      </c>
      <c r="W258" s="5">
        <v>44995</v>
      </c>
    </row>
    <row r="259" spans="1:23" x14ac:dyDescent="0.25">
      <c r="A259" s="2">
        <v>258</v>
      </c>
      <c r="B259" s="2" t="s">
        <v>565</v>
      </c>
      <c r="C259" s="2" t="s">
        <v>566</v>
      </c>
      <c r="D259" s="2" t="s">
        <v>10</v>
      </c>
      <c r="E259" s="2" t="s">
        <v>2227</v>
      </c>
      <c r="F259" s="2" t="s">
        <v>38</v>
      </c>
      <c r="G259" s="7">
        <v>3032362.99</v>
      </c>
      <c r="H259" s="1" t="s">
        <v>2022</v>
      </c>
      <c r="I259" s="2">
        <v>38.416663</v>
      </c>
      <c r="J259" s="2">
        <v>112.734174</v>
      </c>
      <c r="L259" t="str">
        <f t="shared" ref="L259:L322" si="4">_xlfn.CONCAT("(",A259,",",CHAR(39),B259,CHAR(39),",",CHAR(39),C259,CHAR(39),",",CHAR(39),D259,CHAR(39),",",CHAR(39),E259,CHAR(39),",",CHAR(39),F259,CHAR(39),",",G259,",",CHAR(39),H259,CHAR(39),",",I259,",",J259,")",",")</f>
        <v>(258,'Flo','Surmeir','Female','09/20/2023','Dodge',3032362.99,'Maryland',38.416663,112.734174),</v>
      </c>
      <c r="W259" s="5">
        <v>45189</v>
      </c>
    </row>
    <row r="260" spans="1:23" x14ac:dyDescent="0.25">
      <c r="A260" s="2">
        <v>259</v>
      </c>
      <c r="B260" s="2" t="s">
        <v>567</v>
      </c>
      <c r="C260" s="2" t="s">
        <v>568</v>
      </c>
      <c r="D260" s="2" t="s">
        <v>6</v>
      </c>
      <c r="E260" s="2" t="s">
        <v>2105</v>
      </c>
      <c r="F260" s="2" t="s">
        <v>569</v>
      </c>
      <c r="G260" s="7">
        <v>2984035.96</v>
      </c>
      <c r="H260" s="1" t="s">
        <v>2001</v>
      </c>
      <c r="I260" s="2">
        <v>27.699649999999998</v>
      </c>
      <c r="J260" s="2">
        <v>108.839557</v>
      </c>
      <c r="L260" t="str">
        <f t="shared" si="4"/>
        <v>(259,'Ciro','Watkin','Male','01/04/2023','Saturn',2984035.96,'New Mexico',27.69965,108.839557),</v>
      </c>
      <c r="W260" s="5">
        <v>44930</v>
      </c>
    </row>
    <row r="261" spans="1:23" x14ac:dyDescent="0.25">
      <c r="A261" s="2">
        <v>260</v>
      </c>
      <c r="B261" s="2" t="s">
        <v>570</v>
      </c>
      <c r="C261" s="2" t="s">
        <v>571</v>
      </c>
      <c r="D261" s="2" t="s">
        <v>6</v>
      </c>
      <c r="E261" s="2" t="s">
        <v>2228</v>
      </c>
      <c r="F261" s="2" t="s">
        <v>49</v>
      </c>
      <c r="G261" s="7">
        <v>1675246.6</v>
      </c>
      <c r="H261" s="1" t="s">
        <v>1992</v>
      </c>
      <c r="I261" s="2">
        <v>38.097408799999997</v>
      </c>
      <c r="J261" s="2">
        <v>140.6725677</v>
      </c>
      <c r="L261" t="str">
        <f t="shared" si="4"/>
        <v>(260,'Carlin','Dyneley','Male','03/18/2023','BMW',1675246.6,'Texas',38.0974088,140.6725677),</v>
      </c>
      <c r="W261" s="5">
        <v>45003</v>
      </c>
    </row>
    <row r="262" spans="1:23" x14ac:dyDescent="0.25">
      <c r="A262" s="2">
        <v>261</v>
      </c>
      <c r="B262" s="2" t="s">
        <v>572</v>
      </c>
      <c r="C262" s="2" t="s">
        <v>573</v>
      </c>
      <c r="D262" s="2" t="s">
        <v>6</v>
      </c>
      <c r="E262" s="2" t="s">
        <v>2049</v>
      </c>
      <c r="F262" s="2" t="s">
        <v>127</v>
      </c>
      <c r="G262" s="7">
        <v>1734518.81</v>
      </c>
      <c r="H262" s="1" t="s">
        <v>2004</v>
      </c>
      <c r="I262" s="2">
        <v>-17.893803200000001</v>
      </c>
      <c r="J262" s="2">
        <v>-39.693091199999998</v>
      </c>
      <c r="L262" t="str">
        <f t="shared" si="4"/>
        <v>(261,'Arvie','Casella','Male','06/24/2023','Toyota',1734518.81,'Georgia',-17.8938032,-39.6930912),</v>
      </c>
      <c r="W262" s="5">
        <v>45101</v>
      </c>
    </row>
    <row r="263" spans="1:23" x14ac:dyDescent="0.25">
      <c r="A263" s="2">
        <v>262</v>
      </c>
      <c r="B263" s="2" t="s">
        <v>574</v>
      </c>
      <c r="C263" s="2" t="s">
        <v>575</v>
      </c>
      <c r="D263" s="2" t="s">
        <v>6</v>
      </c>
      <c r="E263" s="2" t="s">
        <v>2162</v>
      </c>
      <c r="F263" s="2" t="s">
        <v>38</v>
      </c>
      <c r="G263" s="7">
        <v>4692837.38</v>
      </c>
      <c r="H263" s="1" t="s">
        <v>2003</v>
      </c>
      <c r="I263" s="2">
        <v>34.9922836</v>
      </c>
      <c r="J263" s="2">
        <v>34.0140113</v>
      </c>
      <c r="L263" t="str">
        <f t="shared" si="4"/>
        <v>(262,'Philbert','Millen','Male','02/10/2023','Dodge',4692837.38,'Virginia',34.9922836,34.0140113),</v>
      </c>
      <c r="W263" s="5">
        <v>44967</v>
      </c>
    </row>
    <row r="264" spans="1:23" x14ac:dyDescent="0.25">
      <c r="A264" s="2">
        <v>263</v>
      </c>
      <c r="B264" s="2" t="s">
        <v>576</v>
      </c>
      <c r="C264" s="2" t="s">
        <v>577</v>
      </c>
      <c r="D264" s="2" t="s">
        <v>6</v>
      </c>
      <c r="E264" s="2" t="s">
        <v>2229</v>
      </c>
      <c r="F264" s="2" t="s">
        <v>55</v>
      </c>
      <c r="G264" s="7">
        <v>1867340.9</v>
      </c>
      <c r="H264" s="1" t="s">
        <v>1996</v>
      </c>
      <c r="I264" s="2">
        <v>43.494573699999997</v>
      </c>
      <c r="J264" s="2">
        <v>5.8978017999999999</v>
      </c>
      <c r="L264" t="str">
        <f t="shared" si="4"/>
        <v>(263,'Garrett','Hoffman','Male','04/15/2023','Mercedes-Benz',1867340.9,'North Carolina',43.4945737,5.8978018),</v>
      </c>
      <c r="W264" s="5">
        <v>45031</v>
      </c>
    </row>
    <row r="265" spans="1:23" x14ac:dyDescent="0.25">
      <c r="A265" s="2">
        <v>264</v>
      </c>
      <c r="B265" s="2" t="s">
        <v>578</v>
      </c>
      <c r="C265" s="2" t="s">
        <v>579</v>
      </c>
      <c r="D265" s="2" t="s">
        <v>10</v>
      </c>
      <c r="E265" s="2" t="s">
        <v>2230</v>
      </c>
      <c r="F265" s="2" t="s">
        <v>99</v>
      </c>
      <c r="G265" s="7">
        <v>4533183.92</v>
      </c>
      <c r="H265" s="1" t="s">
        <v>2011</v>
      </c>
      <c r="I265" s="2">
        <v>35.488598600000003</v>
      </c>
      <c r="J265" s="2">
        <v>10.988259299999999</v>
      </c>
      <c r="L265" t="str">
        <f t="shared" si="4"/>
        <v>(264,'Devondra','Fant','Female','11/22/2023','Subaru',4533183.92,'Utah',35.4885986,10.9882593),</v>
      </c>
      <c r="W265" s="5">
        <v>45252</v>
      </c>
    </row>
    <row r="266" spans="1:23" x14ac:dyDescent="0.25">
      <c r="A266" s="2">
        <v>265</v>
      </c>
      <c r="B266" s="2" t="s">
        <v>580</v>
      </c>
      <c r="C266" s="2" t="s">
        <v>581</v>
      </c>
      <c r="D266" s="2" t="s">
        <v>10</v>
      </c>
      <c r="E266" s="2" t="s">
        <v>2231</v>
      </c>
      <c r="F266" s="2" t="s">
        <v>76</v>
      </c>
      <c r="G266" s="7">
        <v>2752036.26</v>
      </c>
      <c r="H266" s="1" t="s">
        <v>1988</v>
      </c>
      <c r="I266" s="2">
        <v>51.423875799999998</v>
      </c>
      <c r="J266" s="2">
        <v>26.1385322</v>
      </c>
      <c r="L266" t="str">
        <f t="shared" si="4"/>
        <v>(265,'Pooh','Fasse','Female','05/09/2023','Volkswagen',2752036.26,'Ohio',51.4238758,26.1385322),</v>
      </c>
      <c r="W266" s="5">
        <v>45055</v>
      </c>
    </row>
    <row r="267" spans="1:23" x14ac:dyDescent="0.25">
      <c r="A267" s="2">
        <v>266</v>
      </c>
      <c r="B267" s="2" t="s">
        <v>582</v>
      </c>
      <c r="C267" s="2" t="s">
        <v>583</v>
      </c>
      <c r="D267" s="2" t="s">
        <v>6</v>
      </c>
      <c r="E267" s="2" t="s">
        <v>2232</v>
      </c>
      <c r="F267" s="2" t="s">
        <v>11</v>
      </c>
      <c r="G267" s="7">
        <v>1940060.37</v>
      </c>
      <c r="H267" s="1" t="s">
        <v>2007</v>
      </c>
      <c r="I267" s="2">
        <v>6.2244850999999999</v>
      </c>
      <c r="J267" s="2">
        <v>10.6759772</v>
      </c>
      <c r="L267" t="str">
        <f t="shared" si="4"/>
        <v>(266,'Trip','Sillis','Male','11/24/2023','GMC',1940060.37,'South Carolina',6.2244851,10.6759772),</v>
      </c>
      <c r="W267" s="5">
        <v>45254</v>
      </c>
    </row>
    <row r="268" spans="1:23" x14ac:dyDescent="0.25">
      <c r="A268" s="2">
        <v>267</v>
      </c>
      <c r="B268" s="2" t="s">
        <v>584</v>
      </c>
      <c r="C268" s="2" t="s">
        <v>585</v>
      </c>
      <c r="D268" s="2" t="s">
        <v>10</v>
      </c>
      <c r="E268" s="2" t="s">
        <v>2161</v>
      </c>
      <c r="F268" s="2" t="s">
        <v>586</v>
      </c>
      <c r="G268" s="7">
        <v>3480456.48</v>
      </c>
      <c r="H268" s="1" t="s">
        <v>1994</v>
      </c>
      <c r="I268" s="2">
        <v>58.9195438</v>
      </c>
      <c r="J268" s="2">
        <v>17.9393289</v>
      </c>
      <c r="L268" t="str">
        <f t="shared" si="4"/>
        <v>(267,'Kathy','Gipson','Female','01/11/2023','MINI',3480456.48,'Florida',58.9195438,17.9393289),</v>
      </c>
      <c r="W268" s="5">
        <v>44937</v>
      </c>
    </row>
    <row r="269" spans="1:23" x14ac:dyDescent="0.25">
      <c r="A269" s="2">
        <v>268</v>
      </c>
      <c r="B269" s="2" t="s">
        <v>587</v>
      </c>
      <c r="C269" s="2" t="s">
        <v>588</v>
      </c>
      <c r="D269" s="2" t="s">
        <v>10</v>
      </c>
      <c r="E269" s="2" t="s">
        <v>2096</v>
      </c>
      <c r="F269" s="2" t="s">
        <v>46</v>
      </c>
      <c r="G269" s="7">
        <v>4035357.58</v>
      </c>
      <c r="H269" s="1" t="s">
        <v>2028</v>
      </c>
      <c r="I269" s="2">
        <v>-34.6020021</v>
      </c>
      <c r="J269" s="2">
        <v>-58.500627799999997</v>
      </c>
      <c r="L269" t="str">
        <f t="shared" si="4"/>
        <v>(268,'Reyna','Tynnan','Female','10/03/2023','Mazda',4035357.58,'New Jersey',-34.6020021,-58.5006278),</v>
      </c>
      <c r="W269" s="5">
        <v>45202</v>
      </c>
    </row>
    <row r="270" spans="1:23" x14ac:dyDescent="0.25">
      <c r="A270" s="2">
        <v>269</v>
      </c>
      <c r="B270" s="2" t="s">
        <v>589</v>
      </c>
      <c r="C270" s="2" t="s">
        <v>590</v>
      </c>
      <c r="D270" s="2" t="s">
        <v>6</v>
      </c>
      <c r="E270" s="2" t="s">
        <v>2233</v>
      </c>
      <c r="F270" s="2" t="s">
        <v>471</v>
      </c>
      <c r="G270" s="7">
        <v>2317252.0499999998</v>
      </c>
      <c r="H270" s="1" t="s">
        <v>2008</v>
      </c>
      <c r="I270" s="2">
        <v>-14.51688</v>
      </c>
      <c r="J270" s="2">
        <v>-71.886359999999996</v>
      </c>
      <c r="L270" t="str">
        <f t="shared" si="4"/>
        <v>(269,'Frederic','De Giorgi','Male','08/16/2023','Lotus',2317252.05,'Colorado',-14.51688,-71.88636),</v>
      </c>
      <c r="W270" s="5">
        <v>45154</v>
      </c>
    </row>
    <row r="271" spans="1:23" x14ac:dyDescent="0.25">
      <c r="A271" s="2">
        <v>270</v>
      </c>
      <c r="B271" s="2" t="s">
        <v>591</v>
      </c>
      <c r="C271" s="2" t="s">
        <v>592</v>
      </c>
      <c r="D271" s="2" t="s">
        <v>10</v>
      </c>
      <c r="E271" s="2" t="s">
        <v>2234</v>
      </c>
      <c r="F271" s="2" t="s">
        <v>38</v>
      </c>
      <c r="G271" s="7">
        <v>1328552.55</v>
      </c>
      <c r="H271" s="1" t="s">
        <v>1997</v>
      </c>
      <c r="I271" s="2">
        <v>31.2988237</v>
      </c>
      <c r="J271" s="2">
        <v>120.5852005</v>
      </c>
      <c r="L271" t="str">
        <f t="shared" si="4"/>
        <v>(270,'Aileen','Mogey','Female','05/30/2023','Dodge',1328552.55,'Indiana',31.2988237,120.5852005),</v>
      </c>
      <c r="W271" s="5">
        <v>45076</v>
      </c>
    </row>
    <row r="272" spans="1:23" x14ac:dyDescent="0.25">
      <c r="A272" s="2">
        <v>271</v>
      </c>
      <c r="B272" s="2" t="s">
        <v>593</v>
      </c>
      <c r="C272" s="2" t="s">
        <v>594</v>
      </c>
      <c r="D272" s="2" t="s">
        <v>6</v>
      </c>
      <c r="E272" s="2" t="s">
        <v>2222</v>
      </c>
      <c r="F272" s="2" t="s">
        <v>11</v>
      </c>
      <c r="G272" s="7">
        <v>3060429.82</v>
      </c>
      <c r="H272" s="1" t="s">
        <v>1992</v>
      </c>
      <c r="I272" s="2">
        <v>-7.9353949999999998</v>
      </c>
      <c r="J272" s="2">
        <v>111.8210866</v>
      </c>
      <c r="L272" t="str">
        <f t="shared" si="4"/>
        <v>(271,'Krishna','Beau','Male','09/09/2023','GMC',3060429.82,'Texas',-7.935395,111.8210866),</v>
      </c>
      <c r="W272" s="5">
        <v>45178</v>
      </c>
    </row>
    <row r="273" spans="1:23" x14ac:dyDescent="0.25">
      <c r="A273" s="2">
        <v>272</v>
      </c>
      <c r="B273" s="2" t="s">
        <v>595</v>
      </c>
      <c r="C273" s="2" t="s">
        <v>596</v>
      </c>
      <c r="D273" s="2" t="s">
        <v>10</v>
      </c>
      <c r="E273" s="2" t="s">
        <v>2116</v>
      </c>
      <c r="F273" s="2" t="s">
        <v>7</v>
      </c>
      <c r="G273" s="7">
        <v>4121425.35</v>
      </c>
      <c r="H273" s="1" t="s">
        <v>2004</v>
      </c>
      <c r="I273" s="2">
        <v>40.414861899999998</v>
      </c>
      <c r="J273" s="2">
        <v>-7.7078449999999998</v>
      </c>
      <c r="L273" t="str">
        <f t="shared" si="4"/>
        <v>(272,'Janis','Carde','Female','04/28/2023','Chevrolet',4121425.35,'Georgia',40.4148619,-7.707845),</v>
      </c>
      <c r="W273" s="5">
        <v>45044</v>
      </c>
    </row>
    <row r="274" spans="1:23" x14ac:dyDescent="0.25">
      <c r="A274" s="2">
        <v>273</v>
      </c>
      <c r="B274" s="2" t="s">
        <v>597</v>
      </c>
      <c r="C274" s="2" t="s">
        <v>598</v>
      </c>
      <c r="D274" s="2" t="s">
        <v>6</v>
      </c>
      <c r="E274" s="2" t="s">
        <v>2171</v>
      </c>
      <c r="F274" s="2" t="s">
        <v>35</v>
      </c>
      <c r="G274" s="7">
        <v>4317654.9400000004</v>
      </c>
      <c r="H274" s="1" t="s">
        <v>2017</v>
      </c>
      <c r="I274" s="2">
        <v>52.427100199999998</v>
      </c>
      <c r="J274" s="2">
        <v>21.634992700000002</v>
      </c>
      <c r="L274" t="str">
        <f t="shared" si="4"/>
        <v>(273,'Lawton','Jendrys','Male','07/27/2023','Ford',4317654.94,'Kentucky',52.4271002,21.6349927),</v>
      </c>
      <c r="W274" s="5">
        <v>45134</v>
      </c>
    </row>
    <row r="275" spans="1:23" x14ac:dyDescent="0.25">
      <c r="A275" s="2">
        <v>274</v>
      </c>
      <c r="B275" s="2" t="s">
        <v>599</v>
      </c>
      <c r="C275" s="2" t="s">
        <v>600</v>
      </c>
      <c r="D275" s="2" t="s">
        <v>10</v>
      </c>
      <c r="E275" s="2" t="s">
        <v>2150</v>
      </c>
      <c r="F275" s="2" t="s">
        <v>76</v>
      </c>
      <c r="G275" s="7">
        <v>2638670.7599999998</v>
      </c>
      <c r="H275" s="1" t="s">
        <v>2014</v>
      </c>
      <c r="I275" s="2">
        <v>52.364874200000003</v>
      </c>
      <c r="J275" s="2">
        <v>17.413328499999999</v>
      </c>
      <c r="L275" t="str">
        <f t="shared" si="4"/>
        <v>(274,'Luciana','Kirk','Female','06/15/2023','Volkswagen',2638670.76,'Tennessee',52.3648742,17.4133285),</v>
      </c>
      <c r="W275" s="5">
        <v>45092</v>
      </c>
    </row>
    <row r="276" spans="1:23" x14ac:dyDescent="0.25">
      <c r="A276" s="2">
        <v>275</v>
      </c>
      <c r="B276" s="2" t="s">
        <v>601</v>
      </c>
      <c r="C276" s="2" t="s">
        <v>602</v>
      </c>
      <c r="D276" s="2" t="s">
        <v>79</v>
      </c>
      <c r="E276" s="2" t="s">
        <v>2128</v>
      </c>
      <c r="F276" s="2" t="s">
        <v>96</v>
      </c>
      <c r="G276" s="7">
        <v>2226423.09</v>
      </c>
      <c r="H276" s="1" t="s">
        <v>1993</v>
      </c>
      <c r="I276" s="2">
        <v>51.626323999999997</v>
      </c>
      <c r="J276" s="2">
        <v>39.412906100000001</v>
      </c>
      <c r="L276" t="str">
        <f t="shared" si="4"/>
        <v>(275,'Earlie','Wilkie','Non-binary','06/25/2023','Buick',2226423.09,'California',51.626324,39.4129061),</v>
      </c>
      <c r="W276" s="5">
        <v>45102</v>
      </c>
    </row>
    <row r="277" spans="1:23" x14ac:dyDescent="0.25">
      <c r="A277" s="2">
        <v>276</v>
      </c>
      <c r="B277" s="2" t="s">
        <v>603</v>
      </c>
      <c r="C277" s="2" t="s">
        <v>604</v>
      </c>
      <c r="D277" s="2" t="s">
        <v>6</v>
      </c>
      <c r="E277" s="2" t="s">
        <v>2136</v>
      </c>
      <c r="F277" s="2" t="s">
        <v>82</v>
      </c>
      <c r="G277" s="7">
        <v>1619166.08</v>
      </c>
      <c r="H277" s="1" t="s">
        <v>1995</v>
      </c>
      <c r="I277" s="2">
        <v>61.455966799999999</v>
      </c>
      <c r="J277" s="2">
        <v>23.738231500000001</v>
      </c>
      <c r="L277" t="str">
        <f t="shared" si="4"/>
        <v>(276,'Sal','Briffett','Male','08/10/2023','Nissan',1619166.08,'Oklahoma',61.4559668,23.7382315),</v>
      </c>
      <c r="W277" s="5">
        <v>45148</v>
      </c>
    </row>
    <row r="278" spans="1:23" x14ac:dyDescent="0.25">
      <c r="A278" s="2">
        <v>277</v>
      </c>
      <c r="B278" s="2" t="s">
        <v>605</v>
      </c>
      <c r="C278" s="2" t="s">
        <v>606</v>
      </c>
      <c r="D278" s="2" t="s">
        <v>6</v>
      </c>
      <c r="E278" s="2" t="s">
        <v>2235</v>
      </c>
      <c r="F278" s="2" t="s">
        <v>164</v>
      </c>
      <c r="G278" s="7">
        <v>2092341.15</v>
      </c>
      <c r="H278" s="1" t="s">
        <v>2029</v>
      </c>
      <c r="I278" s="2">
        <v>53.273646599999999</v>
      </c>
      <c r="J278" s="2">
        <v>-9.0197835000000008</v>
      </c>
      <c r="L278" t="str">
        <f t="shared" si="4"/>
        <v>(277,'Gil','Egan','Male','03/11/2023','Suzuki',2092341.15,'Delaware',53.2736466,-9.0197835),</v>
      </c>
      <c r="W278" s="5">
        <v>44996</v>
      </c>
    </row>
    <row r="279" spans="1:23" x14ac:dyDescent="0.25">
      <c r="A279" s="2">
        <v>278</v>
      </c>
      <c r="B279" s="2" t="s">
        <v>607</v>
      </c>
      <c r="C279" s="2" t="s">
        <v>608</v>
      </c>
      <c r="D279" s="2" t="s">
        <v>6</v>
      </c>
      <c r="E279" s="2" t="s">
        <v>2236</v>
      </c>
      <c r="F279" s="2" t="s">
        <v>29</v>
      </c>
      <c r="G279" s="7">
        <v>1322118.1100000001</v>
      </c>
      <c r="H279" s="1" t="s">
        <v>1993</v>
      </c>
      <c r="I279" s="2">
        <v>14.405097899999999</v>
      </c>
      <c r="J279" s="2">
        <v>100.464947</v>
      </c>
      <c r="L279" t="str">
        <f t="shared" si="4"/>
        <v>(278,'Humbert','Dalinder','Male','06/26/2023','Jeep',1322118.11,'California',14.4050979,100.464947),</v>
      </c>
      <c r="W279" s="5">
        <v>45103</v>
      </c>
    </row>
    <row r="280" spans="1:23" x14ac:dyDescent="0.25">
      <c r="A280" s="2">
        <v>279</v>
      </c>
      <c r="B280" s="2" t="s">
        <v>609</v>
      </c>
      <c r="C280" s="2" t="s">
        <v>610</v>
      </c>
      <c r="D280" s="2" t="s">
        <v>10</v>
      </c>
      <c r="E280" s="2" t="s">
        <v>2219</v>
      </c>
      <c r="F280" s="2" t="s">
        <v>89</v>
      </c>
      <c r="G280" s="7">
        <v>2744978.01</v>
      </c>
      <c r="H280" s="1" t="s">
        <v>1994</v>
      </c>
      <c r="I280" s="2">
        <v>45.613816200000002</v>
      </c>
      <c r="J280" s="2">
        <v>20.045985300000002</v>
      </c>
      <c r="L280" t="str">
        <f t="shared" si="4"/>
        <v>(279,'Biddie','Whodcoat','Female','10/30/2023','Kia',2744978.01,'Florida',45.6138162,20.0459853),</v>
      </c>
      <c r="W280" s="5">
        <v>45229</v>
      </c>
    </row>
    <row r="281" spans="1:23" x14ac:dyDescent="0.25">
      <c r="A281" s="2">
        <v>280</v>
      </c>
      <c r="B281" s="2" t="s">
        <v>132</v>
      </c>
      <c r="C281" s="2" t="s">
        <v>611</v>
      </c>
      <c r="D281" s="2" t="s">
        <v>10</v>
      </c>
      <c r="E281" s="2" t="s">
        <v>2237</v>
      </c>
      <c r="F281" s="2" t="s">
        <v>29</v>
      </c>
      <c r="G281" s="7">
        <v>4326066.0999999996</v>
      </c>
      <c r="H281" s="1" t="s">
        <v>1991</v>
      </c>
      <c r="I281" s="2">
        <v>51.256888699999998</v>
      </c>
      <c r="J281" s="2">
        <v>19.986472800000001</v>
      </c>
      <c r="L281" t="str">
        <f t="shared" si="4"/>
        <v>(280,'Austin','Gayden','Female','07/07/2023','Jeep',4326066.1,'Michigan',51.2568887,19.9864728),</v>
      </c>
      <c r="W281" s="5">
        <v>45114</v>
      </c>
    </row>
    <row r="282" spans="1:23" x14ac:dyDescent="0.25">
      <c r="A282" s="2">
        <v>281</v>
      </c>
      <c r="B282" s="2" t="s">
        <v>612</v>
      </c>
      <c r="C282" s="2" t="s">
        <v>613</v>
      </c>
      <c r="D282" s="2" t="s">
        <v>6</v>
      </c>
      <c r="E282" s="2" t="s">
        <v>2208</v>
      </c>
      <c r="F282" s="2" t="s">
        <v>99</v>
      </c>
      <c r="G282" s="7">
        <v>3051401.67</v>
      </c>
      <c r="H282" s="1" t="s">
        <v>1994</v>
      </c>
      <c r="I282" s="2">
        <v>57.673599500000002</v>
      </c>
      <c r="J282" s="2">
        <v>12.009821799999999</v>
      </c>
      <c r="L282" t="str">
        <f t="shared" si="4"/>
        <v>(281,'Costa','Richardes','Male','01/15/2023','Subaru',3051401.67,'Florida',57.6735995,12.0098218),</v>
      </c>
      <c r="W282" s="5">
        <v>44941</v>
      </c>
    </row>
    <row r="283" spans="1:23" x14ac:dyDescent="0.25">
      <c r="A283" s="2">
        <v>282</v>
      </c>
      <c r="B283" s="2" t="s">
        <v>614</v>
      </c>
      <c r="C283" s="2" t="s">
        <v>615</v>
      </c>
      <c r="D283" s="2" t="s">
        <v>6</v>
      </c>
      <c r="E283" s="2" t="s">
        <v>2238</v>
      </c>
      <c r="F283" s="2" t="s">
        <v>82</v>
      </c>
      <c r="G283" s="7">
        <v>3169121.05</v>
      </c>
      <c r="H283" s="1" t="s">
        <v>1989</v>
      </c>
      <c r="I283" s="2">
        <v>46.975033000000003</v>
      </c>
      <c r="J283" s="2">
        <v>31.994582900000001</v>
      </c>
      <c r="L283" t="str">
        <f t="shared" si="4"/>
        <v>(282,'Halsy','Merrgan','Male','06/12/2023','Nissan',3169121.05,'Missouri',46.975033,31.9945829),</v>
      </c>
      <c r="W283" s="5">
        <v>45089</v>
      </c>
    </row>
    <row r="284" spans="1:23" x14ac:dyDescent="0.25">
      <c r="A284" s="2">
        <v>283</v>
      </c>
      <c r="B284" s="2" t="s">
        <v>616</v>
      </c>
      <c r="C284" s="2" t="s">
        <v>617</v>
      </c>
      <c r="D284" s="2" t="s">
        <v>10</v>
      </c>
      <c r="E284" s="2" t="s">
        <v>2239</v>
      </c>
      <c r="F284" s="2" t="s">
        <v>7</v>
      </c>
      <c r="G284" s="7">
        <v>4826205.68</v>
      </c>
      <c r="H284" s="1" t="s">
        <v>2030</v>
      </c>
      <c r="I284" s="2">
        <v>41.420408700000003</v>
      </c>
      <c r="J284" s="2">
        <v>-8.3676461</v>
      </c>
      <c r="L284" t="str">
        <f t="shared" si="4"/>
        <v>(283,'Janella','Brimble','Female','04/05/2023','Chevrolet',4826205.68,'Iowa',41.4204087,-8.3676461),</v>
      </c>
      <c r="W284" s="5">
        <v>45021</v>
      </c>
    </row>
    <row r="285" spans="1:23" x14ac:dyDescent="0.25">
      <c r="A285" s="2">
        <v>284</v>
      </c>
      <c r="B285" s="2" t="s">
        <v>618</v>
      </c>
      <c r="C285" s="2" t="s">
        <v>619</v>
      </c>
      <c r="D285" s="2" t="s">
        <v>6</v>
      </c>
      <c r="E285" s="2" t="s">
        <v>2073</v>
      </c>
      <c r="F285" s="2" t="s">
        <v>49</v>
      </c>
      <c r="G285" s="7">
        <v>865663.15</v>
      </c>
      <c r="H285" s="1" t="s">
        <v>1992</v>
      </c>
      <c r="I285" s="2">
        <v>23.707794700000001</v>
      </c>
      <c r="J285" s="2">
        <v>120.54090890000001</v>
      </c>
      <c r="L285" t="str">
        <f t="shared" si="4"/>
        <v>(284,'Bob','Pickrill','Male','03/09/2023','BMW',865663.15,'Texas',23.7077947,120.5409089),</v>
      </c>
      <c r="W285" s="5">
        <v>44994</v>
      </c>
    </row>
    <row r="286" spans="1:23" x14ac:dyDescent="0.25">
      <c r="A286" s="2">
        <v>285</v>
      </c>
      <c r="B286" s="2" t="s">
        <v>620</v>
      </c>
      <c r="C286" s="2" t="s">
        <v>621</v>
      </c>
      <c r="D286" s="2" t="s">
        <v>6</v>
      </c>
      <c r="E286" s="2" t="s">
        <v>2126</v>
      </c>
      <c r="F286" s="2" t="s">
        <v>286</v>
      </c>
      <c r="G286" s="7">
        <v>1398525.46</v>
      </c>
      <c r="H286" s="1" t="s">
        <v>2003</v>
      </c>
      <c r="I286" s="2">
        <v>19.480566799999998</v>
      </c>
      <c r="J286" s="2">
        <v>-99.205827900000003</v>
      </c>
      <c r="L286" t="str">
        <f t="shared" si="4"/>
        <v>(285,'Burton','Edmondson','Male','01/02/2023','Mercury',1398525.46,'Virginia',19.4805668,-99.2058279),</v>
      </c>
      <c r="W286" s="5">
        <v>44928</v>
      </c>
    </row>
    <row r="287" spans="1:23" x14ac:dyDescent="0.25">
      <c r="A287" s="2">
        <v>286</v>
      </c>
      <c r="B287" s="2" t="s">
        <v>622</v>
      </c>
      <c r="C287" s="2" t="s">
        <v>623</v>
      </c>
      <c r="D287" s="2" t="s">
        <v>6</v>
      </c>
      <c r="E287" s="2" t="s">
        <v>2200</v>
      </c>
      <c r="F287" s="2" t="s">
        <v>11</v>
      </c>
      <c r="G287" s="7">
        <v>2849816.8</v>
      </c>
      <c r="H287" s="1" t="s">
        <v>2003</v>
      </c>
      <c r="I287" s="2">
        <v>-7.7590539999999999</v>
      </c>
      <c r="J287" s="2">
        <v>113.03960240000001</v>
      </c>
      <c r="L287" t="str">
        <f t="shared" si="4"/>
        <v>(286,'Terrill','Prinnett','Male','08/25/2023','GMC',2849816.8,'Virginia',-7.759054,113.0396024),</v>
      </c>
      <c r="W287" s="5">
        <v>45163</v>
      </c>
    </row>
    <row r="288" spans="1:23" x14ac:dyDescent="0.25">
      <c r="A288" s="2">
        <v>287</v>
      </c>
      <c r="B288" s="2" t="s">
        <v>624</v>
      </c>
      <c r="C288" s="2" t="s">
        <v>625</v>
      </c>
      <c r="D288" s="2" t="s">
        <v>10</v>
      </c>
      <c r="E288" s="2" t="s">
        <v>2113</v>
      </c>
      <c r="F288" s="2" t="s">
        <v>626</v>
      </c>
      <c r="G288" s="7">
        <v>1635659.55</v>
      </c>
      <c r="H288" s="1" t="s">
        <v>1997</v>
      </c>
      <c r="I288" s="2">
        <v>29.079174999999999</v>
      </c>
      <c r="J288" s="2">
        <v>119.64742</v>
      </c>
      <c r="L288" t="str">
        <f t="shared" si="4"/>
        <v>(287,'Almeta','Macauley','Female','11/02/2023','Scion',1635659.55,'Indiana',29.079175,119.64742),</v>
      </c>
      <c r="W288" s="5">
        <v>45232</v>
      </c>
    </row>
    <row r="289" spans="1:23" x14ac:dyDescent="0.25">
      <c r="A289" s="2">
        <v>288</v>
      </c>
      <c r="B289" s="2" t="s">
        <v>627</v>
      </c>
      <c r="C289" s="2" t="s">
        <v>628</v>
      </c>
      <c r="D289" s="2" t="s">
        <v>10</v>
      </c>
      <c r="E289" s="2" t="s">
        <v>2240</v>
      </c>
      <c r="F289" s="2" t="s">
        <v>38</v>
      </c>
      <c r="G289" s="7">
        <v>4024084.63</v>
      </c>
      <c r="H289" s="1" t="s">
        <v>2026</v>
      </c>
      <c r="I289" s="2">
        <v>-34.1701324</v>
      </c>
      <c r="J289" s="2">
        <v>-70.740625899999998</v>
      </c>
      <c r="L289" t="str">
        <f t="shared" si="4"/>
        <v>(288,'Mady','Winston','Female','06/13/2023','Dodge',4024084.63,'Idaho',-34.1701324,-70.7406259),</v>
      </c>
      <c r="W289" s="5">
        <v>45090</v>
      </c>
    </row>
    <row r="290" spans="1:23" x14ac:dyDescent="0.25">
      <c r="A290" s="2">
        <v>289</v>
      </c>
      <c r="B290" s="2" t="s">
        <v>629</v>
      </c>
      <c r="C290" s="2" t="s">
        <v>630</v>
      </c>
      <c r="D290" s="2" t="s">
        <v>6</v>
      </c>
      <c r="E290" s="2" t="s">
        <v>2241</v>
      </c>
      <c r="F290" s="2" t="s">
        <v>7</v>
      </c>
      <c r="G290" s="7">
        <v>1702320.16</v>
      </c>
      <c r="H290" s="1" t="s">
        <v>1994</v>
      </c>
      <c r="I290" s="2">
        <v>50.093286800000001</v>
      </c>
      <c r="J290" s="2">
        <v>22.633377100000001</v>
      </c>
      <c r="L290" t="str">
        <f t="shared" si="4"/>
        <v>(289,'Langsdon','Outridge','Male','03/03/2023','Chevrolet',1702320.16,'Florida',50.0932868,22.6333771),</v>
      </c>
      <c r="W290" s="5">
        <v>44988</v>
      </c>
    </row>
    <row r="291" spans="1:23" x14ac:dyDescent="0.25">
      <c r="A291" s="2">
        <v>290</v>
      </c>
      <c r="B291" s="2" t="s">
        <v>631</v>
      </c>
      <c r="C291" s="2" t="s">
        <v>632</v>
      </c>
      <c r="D291" s="2" t="s">
        <v>10</v>
      </c>
      <c r="E291" s="2" t="s">
        <v>2242</v>
      </c>
      <c r="F291" s="2" t="s">
        <v>35</v>
      </c>
      <c r="G291" s="7">
        <v>1286432.43</v>
      </c>
      <c r="H291" s="1" t="s">
        <v>2022</v>
      </c>
      <c r="I291" s="2">
        <v>57.68356</v>
      </c>
      <c r="J291" s="2">
        <v>11.8861644</v>
      </c>
      <c r="L291" t="str">
        <f t="shared" si="4"/>
        <v>(290,'Emmy','Skillington','Female','07/09/2023','Ford',1286432.43,'Maryland',57.68356,11.8861644),</v>
      </c>
      <c r="W291" s="5">
        <v>45116</v>
      </c>
    </row>
    <row r="292" spans="1:23" x14ac:dyDescent="0.25">
      <c r="A292" s="2">
        <v>291</v>
      </c>
      <c r="B292" s="2" t="s">
        <v>633</v>
      </c>
      <c r="C292" s="2" t="s">
        <v>634</v>
      </c>
      <c r="D292" s="2" t="s">
        <v>6</v>
      </c>
      <c r="E292" s="2" t="s">
        <v>2243</v>
      </c>
      <c r="F292" s="2" t="s">
        <v>7</v>
      </c>
      <c r="G292" s="7">
        <v>2962008.12</v>
      </c>
      <c r="H292" s="1" t="s">
        <v>1994</v>
      </c>
      <c r="I292" s="2">
        <v>52.321146499999998</v>
      </c>
      <c r="J292" s="2">
        <v>104.4410484</v>
      </c>
      <c r="L292" t="str">
        <f t="shared" si="4"/>
        <v>(291,'Byron','Overthrow','Male','06/08/2023','Chevrolet',2962008.12,'Florida',52.3211465,104.4410484),</v>
      </c>
      <c r="W292" s="5">
        <v>45085</v>
      </c>
    </row>
    <row r="293" spans="1:23" x14ac:dyDescent="0.25">
      <c r="A293" s="2">
        <v>292</v>
      </c>
      <c r="B293" s="2" t="s">
        <v>635</v>
      </c>
      <c r="C293" s="2" t="s">
        <v>636</v>
      </c>
      <c r="D293" s="2" t="s">
        <v>10</v>
      </c>
      <c r="E293" s="2" t="s">
        <v>2244</v>
      </c>
      <c r="F293" s="2" t="s">
        <v>38</v>
      </c>
      <c r="G293" s="7">
        <v>4069271.03</v>
      </c>
      <c r="H293" s="1" t="s">
        <v>1990</v>
      </c>
      <c r="I293" s="2">
        <v>10.545120499999999</v>
      </c>
      <c r="J293" s="2">
        <v>-71.691066000000006</v>
      </c>
      <c r="L293" t="str">
        <f t="shared" si="4"/>
        <v>(292,'Dona','Wych','Female','02/24/2023','Dodge',4069271.03,'Pennsylvania',10.5451205,-71.691066),</v>
      </c>
      <c r="W293" s="5">
        <v>44981</v>
      </c>
    </row>
    <row r="294" spans="1:23" x14ac:dyDescent="0.25">
      <c r="A294" s="2">
        <v>293</v>
      </c>
      <c r="B294" s="2" t="s">
        <v>637</v>
      </c>
      <c r="C294" s="2" t="s">
        <v>638</v>
      </c>
      <c r="D294" s="2" t="s">
        <v>10</v>
      </c>
      <c r="E294" s="2" t="s">
        <v>2245</v>
      </c>
      <c r="F294" s="2" t="s">
        <v>76</v>
      </c>
      <c r="G294" s="7">
        <v>1159752.48</v>
      </c>
      <c r="H294" s="1" t="s">
        <v>1994</v>
      </c>
      <c r="I294" s="2">
        <v>41.000672999999999</v>
      </c>
      <c r="J294" s="2">
        <v>123.2861901</v>
      </c>
      <c r="L294" t="str">
        <f t="shared" si="4"/>
        <v>(293,'Retha','Ethington','Female','02/19/2023','Volkswagen',1159752.48,'Florida',41.000673,123.2861901),</v>
      </c>
      <c r="W294" s="5">
        <v>44976</v>
      </c>
    </row>
    <row r="295" spans="1:23" x14ac:dyDescent="0.25">
      <c r="A295" s="2">
        <v>294</v>
      </c>
      <c r="B295" s="2" t="s">
        <v>639</v>
      </c>
      <c r="C295" s="2" t="s">
        <v>640</v>
      </c>
      <c r="D295" s="2" t="s">
        <v>10</v>
      </c>
      <c r="E295" s="2" t="s">
        <v>2069</v>
      </c>
      <c r="F295" s="2" t="s">
        <v>169</v>
      </c>
      <c r="G295" s="7">
        <v>854349.73</v>
      </c>
      <c r="H295" s="1" t="s">
        <v>1995</v>
      </c>
      <c r="I295" s="2">
        <v>60.570824199999997</v>
      </c>
      <c r="J295" s="2">
        <v>22.097429000000002</v>
      </c>
      <c r="L295" t="str">
        <f t="shared" si="4"/>
        <v>(294,'Audre','Kersaw','Female','03/31/2023','Hyundai',854349.73,'Oklahoma',60.5708242,22.097429),</v>
      </c>
      <c r="W295" s="5">
        <v>45016</v>
      </c>
    </row>
    <row r="296" spans="1:23" x14ac:dyDescent="0.25">
      <c r="A296" s="2">
        <v>295</v>
      </c>
      <c r="B296" s="2" t="s">
        <v>641</v>
      </c>
      <c r="C296" s="2" t="s">
        <v>642</v>
      </c>
      <c r="D296" s="2" t="s">
        <v>10</v>
      </c>
      <c r="E296" s="2" t="s">
        <v>2194</v>
      </c>
      <c r="F296" s="2" t="s">
        <v>127</v>
      </c>
      <c r="G296" s="7">
        <v>4658437.26</v>
      </c>
      <c r="H296" s="1" t="s">
        <v>2006</v>
      </c>
      <c r="I296" s="2">
        <v>-6.7115834000000003</v>
      </c>
      <c r="J296" s="2">
        <v>111.39479780000001</v>
      </c>
      <c r="L296" t="str">
        <f t="shared" si="4"/>
        <v>(295,'Carry','Schleswig-Holstein','Female','05/13/2023','Toyota',4658437.26,'Washington',-6.7115834,111.3947978),</v>
      </c>
      <c r="W296" s="5">
        <v>45059</v>
      </c>
    </row>
    <row r="297" spans="1:23" x14ac:dyDescent="0.25">
      <c r="A297" s="2">
        <v>296</v>
      </c>
      <c r="B297" s="2" t="s">
        <v>643</v>
      </c>
      <c r="C297" s="2" t="s">
        <v>644</v>
      </c>
      <c r="D297" s="2" t="s">
        <v>10</v>
      </c>
      <c r="E297" s="2" t="s">
        <v>2137</v>
      </c>
      <c r="F297" s="2" t="s">
        <v>35</v>
      </c>
      <c r="G297" s="7">
        <v>2255533.31</v>
      </c>
      <c r="H297" s="1" t="s">
        <v>1992</v>
      </c>
      <c r="I297" s="2">
        <v>35.538377300000001</v>
      </c>
      <c r="J297" s="2">
        <v>129.3113596</v>
      </c>
      <c r="L297" t="str">
        <f t="shared" si="4"/>
        <v>(296,'Rheta','Redbourn','Female','10/02/2023','Ford',2255533.31,'Texas',35.5383773,129.3113596),</v>
      </c>
      <c r="W297" s="5">
        <v>45201</v>
      </c>
    </row>
    <row r="298" spans="1:23" x14ac:dyDescent="0.25">
      <c r="A298" s="2">
        <v>297</v>
      </c>
      <c r="B298" s="2" t="s">
        <v>645</v>
      </c>
      <c r="C298" s="2" t="s">
        <v>646</v>
      </c>
      <c r="D298" s="2" t="s">
        <v>6</v>
      </c>
      <c r="E298" s="2" t="s">
        <v>2228</v>
      </c>
      <c r="F298" s="2" t="s">
        <v>35</v>
      </c>
      <c r="G298" s="7">
        <v>4878479.24</v>
      </c>
      <c r="H298" s="1" t="s">
        <v>2012</v>
      </c>
      <c r="I298" s="2">
        <v>-37.791294399999998</v>
      </c>
      <c r="J298" s="2">
        <v>-58.848933100000004</v>
      </c>
      <c r="L298" t="str">
        <f t="shared" si="4"/>
        <v>(297,'Clark','Wardle','Male','03/18/2023','Ford',4878479.24,'Alabama',-37.7912944,-58.8489331),</v>
      </c>
      <c r="W298" s="5">
        <v>45003</v>
      </c>
    </row>
    <row r="299" spans="1:23" x14ac:dyDescent="0.25">
      <c r="A299" s="2">
        <v>298</v>
      </c>
      <c r="B299" s="2" t="s">
        <v>647</v>
      </c>
      <c r="C299" s="2" t="s">
        <v>648</v>
      </c>
      <c r="D299" s="2" t="s">
        <v>206</v>
      </c>
      <c r="E299" s="2" t="s">
        <v>2246</v>
      </c>
      <c r="F299" s="2" t="s">
        <v>99</v>
      </c>
      <c r="G299" s="7">
        <v>4066448.94</v>
      </c>
      <c r="H299" s="1" t="s">
        <v>2022</v>
      </c>
      <c r="I299" s="2">
        <v>54.776932600000002</v>
      </c>
      <c r="J299" s="2">
        <v>-101.8448368</v>
      </c>
      <c r="L299" t="str">
        <f t="shared" si="4"/>
        <v>(298,'Isidora','de Najera','Genderfluid','03/01/2023','Subaru',4066448.94,'Maryland',54.7769326,-101.8448368),</v>
      </c>
      <c r="W299" s="5">
        <v>44986</v>
      </c>
    </row>
    <row r="300" spans="1:23" x14ac:dyDescent="0.25">
      <c r="A300" s="2">
        <v>299</v>
      </c>
      <c r="B300" s="2" t="s">
        <v>649</v>
      </c>
      <c r="C300" s="2" t="s">
        <v>650</v>
      </c>
      <c r="D300" s="2" t="s">
        <v>10</v>
      </c>
      <c r="E300" s="2" t="s">
        <v>2194</v>
      </c>
      <c r="F300" s="2" t="s">
        <v>127</v>
      </c>
      <c r="G300" s="7">
        <v>4352624.09</v>
      </c>
      <c r="H300" s="1" t="s">
        <v>2021</v>
      </c>
      <c r="I300" s="2">
        <v>39.664138000000001</v>
      </c>
      <c r="J300" s="2">
        <v>-8.5173007999999992</v>
      </c>
      <c r="L300" t="str">
        <f t="shared" si="4"/>
        <v>(299,'Mona','Leroy','Female','05/13/2023','Toyota',4352624.09,'Oregon',39.664138,-8.5173008),</v>
      </c>
      <c r="W300" s="5">
        <v>45059</v>
      </c>
    </row>
    <row r="301" spans="1:23" x14ac:dyDescent="0.25">
      <c r="A301" s="2">
        <v>300</v>
      </c>
      <c r="B301" s="2" t="s">
        <v>651</v>
      </c>
      <c r="C301" s="2" t="s">
        <v>652</v>
      </c>
      <c r="D301" s="2" t="s">
        <v>6</v>
      </c>
      <c r="E301" s="2" t="s">
        <v>2158</v>
      </c>
      <c r="F301" s="2" t="s">
        <v>127</v>
      </c>
      <c r="G301" s="7">
        <v>4947846.32</v>
      </c>
      <c r="H301" s="1" t="s">
        <v>1994</v>
      </c>
      <c r="I301" s="2">
        <v>-6.1944093999999996</v>
      </c>
      <c r="J301" s="2">
        <v>106.58284399999999</v>
      </c>
      <c r="L301" t="str">
        <f t="shared" si="4"/>
        <v>(300,'Robinson','Suddick','Male','04/17/2023','Toyota',4947846.32,'Florida',-6.1944094,106.582844),</v>
      </c>
      <c r="W301" s="5">
        <v>45033</v>
      </c>
    </row>
    <row r="302" spans="1:23" x14ac:dyDescent="0.25">
      <c r="A302" s="2">
        <v>301</v>
      </c>
      <c r="B302" s="2" t="s">
        <v>653</v>
      </c>
      <c r="C302" s="2" t="s">
        <v>654</v>
      </c>
      <c r="D302" s="2" t="s">
        <v>43</v>
      </c>
      <c r="E302" s="2" t="s">
        <v>2247</v>
      </c>
      <c r="F302" s="2" t="s">
        <v>35</v>
      </c>
      <c r="G302" s="7">
        <v>2858960.66</v>
      </c>
      <c r="H302" s="1" t="s">
        <v>1994</v>
      </c>
      <c r="I302" s="2">
        <v>53.344965899999998</v>
      </c>
      <c r="J302" s="2">
        <v>32.053233200000001</v>
      </c>
      <c r="L302" t="str">
        <f t="shared" si="4"/>
        <v>(301,'Nanci','Pavek','Bigender','05/20/2023','Ford',2858960.66,'Florida',53.3449659,32.0532332),</v>
      </c>
      <c r="W302" s="5">
        <v>45066</v>
      </c>
    </row>
    <row r="303" spans="1:23" x14ac:dyDescent="0.25">
      <c r="A303" s="2">
        <v>302</v>
      </c>
      <c r="B303" s="2" t="s">
        <v>655</v>
      </c>
      <c r="C303" s="2" t="s">
        <v>656</v>
      </c>
      <c r="D303" s="2" t="s">
        <v>10</v>
      </c>
      <c r="E303" s="2" t="s">
        <v>2172</v>
      </c>
      <c r="F303" s="2" t="s">
        <v>286</v>
      </c>
      <c r="G303" s="7">
        <v>996510</v>
      </c>
      <c r="H303" s="1" t="s">
        <v>2003</v>
      </c>
      <c r="I303" s="2">
        <v>49.836861399999997</v>
      </c>
      <c r="J303" s="2">
        <v>20.6802794</v>
      </c>
      <c r="L303" t="str">
        <f t="shared" si="4"/>
        <v>(302,'Merola','Capon','Female','12/30/2022','Mercury',996510,'Virginia',49.8368614,20.6802794),</v>
      </c>
      <c r="W303" s="5">
        <v>44925</v>
      </c>
    </row>
    <row r="304" spans="1:23" x14ac:dyDescent="0.25">
      <c r="A304" s="2">
        <v>303</v>
      </c>
      <c r="B304" s="2" t="s">
        <v>657</v>
      </c>
      <c r="C304" s="2" t="s">
        <v>658</v>
      </c>
      <c r="D304" s="2" t="s">
        <v>6</v>
      </c>
      <c r="E304" s="2" t="s">
        <v>2241</v>
      </c>
      <c r="F304" s="2" t="s">
        <v>76</v>
      </c>
      <c r="G304" s="7">
        <v>1910141.93</v>
      </c>
      <c r="H304" s="1" t="s">
        <v>2031</v>
      </c>
      <c r="I304" s="2">
        <v>32.990664000000002</v>
      </c>
      <c r="J304" s="2">
        <v>112.528308</v>
      </c>
      <c r="L304" t="str">
        <f t="shared" si="4"/>
        <v>(303,'Wain','Pogson','Male','03/03/2023','Volkswagen',1910141.93,'Kansas',32.990664,112.528308),</v>
      </c>
      <c r="W304" s="5">
        <v>44988</v>
      </c>
    </row>
    <row r="305" spans="1:23" x14ac:dyDescent="0.25">
      <c r="A305" s="2">
        <v>304</v>
      </c>
      <c r="B305" s="2" t="s">
        <v>659</v>
      </c>
      <c r="C305" s="2" t="s">
        <v>660</v>
      </c>
      <c r="D305" s="2" t="s">
        <v>10</v>
      </c>
      <c r="E305" s="2" t="s">
        <v>2248</v>
      </c>
      <c r="F305" s="2" t="s">
        <v>35</v>
      </c>
      <c r="G305" s="7">
        <v>949395.15</v>
      </c>
      <c r="H305" s="1" t="s">
        <v>1990</v>
      </c>
      <c r="I305" s="2">
        <v>-7.7955645000000002</v>
      </c>
      <c r="J305" s="2">
        <v>108.29113700000001</v>
      </c>
      <c r="L305" t="str">
        <f t="shared" si="4"/>
        <v>(304,'Ardath','Bascombe','Female','07/28/2023','Ford',949395.15,'Pennsylvania',-7.7955645,108.291137),</v>
      </c>
      <c r="W305" s="5">
        <v>45135</v>
      </c>
    </row>
    <row r="306" spans="1:23" x14ac:dyDescent="0.25">
      <c r="A306" s="2">
        <v>305</v>
      </c>
      <c r="B306" s="2" t="s">
        <v>661</v>
      </c>
      <c r="C306" s="2" t="s">
        <v>662</v>
      </c>
      <c r="D306" s="2" t="s">
        <v>10</v>
      </c>
      <c r="E306" s="2" t="s">
        <v>2135</v>
      </c>
      <c r="F306" s="2" t="s">
        <v>82</v>
      </c>
      <c r="G306" s="7">
        <v>3452408.03</v>
      </c>
      <c r="H306" s="1" t="s">
        <v>1998</v>
      </c>
      <c r="I306" s="2">
        <v>13.980213900000001</v>
      </c>
      <c r="J306" s="2">
        <v>-14.8016887</v>
      </c>
      <c r="L306" t="str">
        <f t="shared" si="4"/>
        <v>(305,'Esma','Whyffen','Female','09/24/2023','Nissan',3452408.03,'New York',13.9802139,-14.8016887),</v>
      </c>
      <c r="W306" s="5">
        <v>45193</v>
      </c>
    </row>
    <row r="307" spans="1:23" x14ac:dyDescent="0.25">
      <c r="A307" s="2">
        <v>306</v>
      </c>
      <c r="B307" s="2" t="s">
        <v>663</v>
      </c>
      <c r="C307" s="2" t="s">
        <v>664</v>
      </c>
      <c r="D307" s="2" t="s">
        <v>10</v>
      </c>
      <c r="E307" s="2" t="s">
        <v>2155</v>
      </c>
      <c r="F307" s="2" t="s">
        <v>82</v>
      </c>
      <c r="G307" s="7">
        <v>4342007.59</v>
      </c>
      <c r="H307" s="1" t="s">
        <v>1989</v>
      </c>
      <c r="I307" s="2">
        <v>53.433433100000002</v>
      </c>
      <c r="J307" s="2">
        <v>32.470612299999999</v>
      </c>
      <c r="L307" t="str">
        <f t="shared" si="4"/>
        <v>(306,'Darci','Joselson','Female','06/22/2023','Nissan',4342007.59,'Missouri',53.4334331,32.4706123),</v>
      </c>
      <c r="W307" s="5">
        <v>45099</v>
      </c>
    </row>
    <row r="308" spans="1:23" x14ac:dyDescent="0.25">
      <c r="A308" s="2">
        <v>307</v>
      </c>
      <c r="B308" s="2" t="s">
        <v>665</v>
      </c>
      <c r="C308" s="2" t="s">
        <v>666</v>
      </c>
      <c r="D308" s="2" t="s">
        <v>10</v>
      </c>
      <c r="E308" s="2" t="s">
        <v>2145</v>
      </c>
      <c r="F308" s="2" t="s">
        <v>49</v>
      </c>
      <c r="G308" s="7">
        <v>847298.2</v>
      </c>
      <c r="H308" s="1" t="s">
        <v>1994</v>
      </c>
      <c r="I308" s="2">
        <v>46.405013500000003</v>
      </c>
      <c r="J308" s="2">
        <v>15.794723400000001</v>
      </c>
      <c r="L308" t="str">
        <f t="shared" si="4"/>
        <v>(307,'Heath','Newcomen','Female','07/22/2023','BMW',847298.2,'Florida',46.4050135,15.7947234),</v>
      </c>
      <c r="W308" s="5">
        <v>45129</v>
      </c>
    </row>
    <row r="309" spans="1:23" x14ac:dyDescent="0.25">
      <c r="A309" s="2">
        <v>308</v>
      </c>
      <c r="B309" s="2" t="s">
        <v>667</v>
      </c>
      <c r="C309" s="2" t="s">
        <v>668</v>
      </c>
      <c r="D309" s="2" t="s">
        <v>10</v>
      </c>
      <c r="E309" s="2" t="s">
        <v>2249</v>
      </c>
      <c r="F309" s="2" t="s">
        <v>626</v>
      </c>
      <c r="G309" s="7">
        <v>3681271.42</v>
      </c>
      <c r="H309" s="1" t="s">
        <v>1992</v>
      </c>
      <c r="I309" s="2">
        <v>46.6274254</v>
      </c>
      <c r="J309" s="2">
        <v>31.194740800000002</v>
      </c>
      <c r="L309" t="str">
        <f t="shared" si="4"/>
        <v>(308,'Eveleen','Ceci','Female','01/16/2023','Scion',3681271.42,'Texas',46.6274254,31.1947408),</v>
      </c>
      <c r="W309" s="5">
        <v>44942</v>
      </c>
    </row>
    <row r="310" spans="1:23" x14ac:dyDescent="0.25">
      <c r="A310" s="2">
        <v>309</v>
      </c>
      <c r="B310" s="2" t="s">
        <v>669</v>
      </c>
      <c r="C310" s="2" t="s">
        <v>670</v>
      </c>
      <c r="D310" s="2" t="s">
        <v>10</v>
      </c>
      <c r="E310" s="2" t="s">
        <v>2169</v>
      </c>
      <c r="F310" s="2" t="s">
        <v>164</v>
      </c>
      <c r="G310" s="7">
        <v>2422935.96</v>
      </c>
      <c r="H310" s="1" t="s">
        <v>1994</v>
      </c>
      <c r="I310" s="2">
        <v>-19.912527900000001</v>
      </c>
      <c r="J310" s="2">
        <v>-41.4812771</v>
      </c>
      <c r="L310" t="str">
        <f t="shared" si="4"/>
        <v>(309,'Thia','Nourse','Female','01/24/2023','Suzuki',2422935.96,'Florida',-19.9125279,-41.4812771),</v>
      </c>
      <c r="W310" s="5">
        <v>44950</v>
      </c>
    </row>
    <row r="311" spans="1:23" x14ac:dyDescent="0.25">
      <c r="A311" s="2">
        <v>310</v>
      </c>
      <c r="B311" s="2" t="s">
        <v>671</v>
      </c>
      <c r="C311" s="2" t="s">
        <v>672</v>
      </c>
      <c r="D311" s="2" t="s">
        <v>6</v>
      </c>
      <c r="E311" s="2" t="s">
        <v>2250</v>
      </c>
      <c r="F311" s="2" t="s">
        <v>68</v>
      </c>
      <c r="G311" s="7">
        <v>821174.55</v>
      </c>
      <c r="H311" s="1" t="s">
        <v>2000</v>
      </c>
      <c r="I311" s="2">
        <v>1.0788177999999999</v>
      </c>
      <c r="J311" s="2">
        <v>30.389665099999998</v>
      </c>
      <c r="L311" t="str">
        <f t="shared" si="4"/>
        <v>(310,'Noby','Huddles','Male','01/21/2023','Lincoln',821174.55,'Arizona',1.0788178,30.3896651),</v>
      </c>
      <c r="W311" s="5">
        <v>44947</v>
      </c>
    </row>
    <row r="312" spans="1:23" x14ac:dyDescent="0.25">
      <c r="A312" s="2">
        <v>311</v>
      </c>
      <c r="B312" s="2" t="s">
        <v>673</v>
      </c>
      <c r="C312" s="2" t="s">
        <v>674</v>
      </c>
      <c r="D312" s="2" t="s">
        <v>10</v>
      </c>
      <c r="E312" s="2" t="s">
        <v>2251</v>
      </c>
      <c r="F312" s="2" t="s">
        <v>332</v>
      </c>
      <c r="G312" s="7">
        <v>1897026.35</v>
      </c>
      <c r="H312" s="1" t="s">
        <v>1991</v>
      </c>
      <c r="I312" s="2">
        <v>56.178249000000001</v>
      </c>
      <c r="J312" s="2">
        <v>37.902732</v>
      </c>
      <c r="L312" t="str">
        <f t="shared" si="4"/>
        <v>(311,'Margette','Lovelace','Female','10/27/2023','Honda',1897026.35,'Michigan',56.178249,37.902732),</v>
      </c>
      <c r="W312" s="5">
        <v>45226</v>
      </c>
    </row>
    <row r="313" spans="1:23" x14ac:dyDescent="0.25">
      <c r="A313" s="2">
        <v>312</v>
      </c>
      <c r="B313" s="2" t="s">
        <v>675</v>
      </c>
      <c r="C313" s="2" t="s">
        <v>676</v>
      </c>
      <c r="D313" s="2" t="s">
        <v>10</v>
      </c>
      <c r="E313" s="2" t="s">
        <v>2252</v>
      </c>
      <c r="F313" s="2" t="s">
        <v>96</v>
      </c>
      <c r="G313" s="7">
        <v>1074424.54</v>
      </c>
      <c r="H313" s="1" t="s">
        <v>2026</v>
      </c>
      <c r="I313" s="2">
        <v>30.200030000000002</v>
      </c>
      <c r="J313" s="2">
        <v>115.03883500000001</v>
      </c>
      <c r="L313" t="str">
        <f t="shared" si="4"/>
        <v>(312,'Morgana','Straw','Female','06/04/2023','Buick',1074424.54,'Idaho',30.20003,115.038835),</v>
      </c>
      <c r="W313" s="5">
        <v>45081</v>
      </c>
    </row>
    <row r="314" spans="1:23" x14ac:dyDescent="0.25">
      <c r="A314" s="2">
        <v>313</v>
      </c>
      <c r="B314" s="2" t="s">
        <v>496</v>
      </c>
      <c r="C314" s="2" t="s">
        <v>677</v>
      </c>
      <c r="D314" s="2" t="s">
        <v>6</v>
      </c>
      <c r="E314" s="2" t="s">
        <v>2106</v>
      </c>
      <c r="F314" s="2" t="s">
        <v>35</v>
      </c>
      <c r="G314" s="7">
        <v>3740962.01</v>
      </c>
      <c r="H314" s="1" t="s">
        <v>1992</v>
      </c>
      <c r="I314" s="2">
        <v>16.0406339</v>
      </c>
      <c r="J314" s="2">
        <v>120.5903599</v>
      </c>
      <c r="L314" t="str">
        <f t="shared" si="4"/>
        <v>(313,'Merrill','Southerill','Male','04/27/2023','Ford',3740962.01,'Texas',16.0406339,120.5903599),</v>
      </c>
      <c r="W314" s="5">
        <v>45043</v>
      </c>
    </row>
    <row r="315" spans="1:23" x14ac:dyDescent="0.25">
      <c r="A315" s="2">
        <v>314</v>
      </c>
      <c r="B315" s="2" t="s">
        <v>678</v>
      </c>
      <c r="C315" s="2" t="s">
        <v>679</v>
      </c>
      <c r="D315" s="2" t="s">
        <v>10</v>
      </c>
      <c r="E315" s="2" t="s">
        <v>2096</v>
      </c>
      <c r="F315" s="2" t="s">
        <v>52</v>
      </c>
      <c r="G315" s="7">
        <v>3286756.89</v>
      </c>
      <c r="H315" s="1" t="s">
        <v>2032</v>
      </c>
      <c r="I315" s="2">
        <v>41.333636599999998</v>
      </c>
      <c r="J315" s="2">
        <v>-8.5749393999999999</v>
      </c>
      <c r="L315" t="str">
        <f t="shared" si="4"/>
        <v>(314,'Saundra','Roos','Female','10/03/2023','Audi',3286756.89,'Hawaii',41.3336366,-8.5749394),</v>
      </c>
      <c r="W315" s="5">
        <v>45202</v>
      </c>
    </row>
    <row r="316" spans="1:23" x14ac:dyDescent="0.25">
      <c r="A316" s="2">
        <v>315</v>
      </c>
      <c r="B316" s="2" t="s">
        <v>680</v>
      </c>
      <c r="C316" s="2" t="s">
        <v>681</v>
      </c>
      <c r="D316" s="2" t="s">
        <v>6</v>
      </c>
      <c r="E316" s="2" t="s">
        <v>2140</v>
      </c>
      <c r="F316" s="2" t="s">
        <v>38</v>
      </c>
      <c r="G316" s="7">
        <v>3313790.48</v>
      </c>
      <c r="H316" s="1" t="s">
        <v>2033</v>
      </c>
      <c r="I316" s="2">
        <v>43.315513699999997</v>
      </c>
      <c r="J316" s="2">
        <v>27.433734300000001</v>
      </c>
      <c r="L316" t="str">
        <f t="shared" si="4"/>
        <v>(315,'Jonas','Fitch','Male','08/05/2023','Dodge',3313790.48,'West Virginia',43.3155137,27.4337343),</v>
      </c>
      <c r="W316" s="5">
        <v>45143</v>
      </c>
    </row>
    <row r="317" spans="1:23" x14ac:dyDescent="0.25">
      <c r="A317" s="2">
        <v>316</v>
      </c>
      <c r="B317" s="2" t="s">
        <v>682</v>
      </c>
      <c r="C317" s="2" t="s">
        <v>683</v>
      </c>
      <c r="D317" s="2" t="s">
        <v>10</v>
      </c>
      <c r="E317" s="2" t="s">
        <v>2168</v>
      </c>
      <c r="F317" s="2" t="s">
        <v>127</v>
      </c>
      <c r="G317" s="7">
        <v>4534135.2</v>
      </c>
      <c r="H317" s="1" t="s">
        <v>1994</v>
      </c>
      <c r="I317" s="2">
        <v>-1.7669836000000001</v>
      </c>
      <c r="J317" s="2">
        <v>33.969427600000003</v>
      </c>
      <c r="L317" t="str">
        <f t="shared" si="4"/>
        <v>(316,'Deb','Gaynes','Female','04/22/2023','Toyota',4534135.2,'Florida',-1.7669836,33.9694276),</v>
      </c>
      <c r="W317" s="5">
        <v>45038</v>
      </c>
    </row>
    <row r="318" spans="1:23" x14ac:dyDescent="0.25">
      <c r="A318" s="2">
        <v>317</v>
      </c>
      <c r="B318" s="2" t="s">
        <v>684</v>
      </c>
      <c r="C318" s="2" t="s">
        <v>685</v>
      </c>
      <c r="D318" s="2" t="s">
        <v>10</v>
      </c>
      <c r="E318" s="2" t="s">
        <v>2188</v>
      </c>
      <c r="F318" s="2" t="s">
        <v>110</v>
      </c>
      <c r="G318" s="7">
        <v>3346594.27</v>
      </c>
      <c r="H318" s="1" t="s">
        <v>1992</v>
      </c>
      <c r="I318" s="2">
        <v>14.932779999999999</v>
      </c>
      <c r="J318" s="2">
        <v>47.027630000000002</v>
      </c>
      <c r="L318" t="str">
        <f t="shared" si="4"/>
        <v>(317,'Anstice','Cawthery','Female','09/06/2023','Acura',3346594.27,'Texas',14.93278,47.02763),</v>
      </c>
      <c r="W318" s="5">
        <v>45175</v>
      </c>
    </row>
    <row r="319" spans="1:23" x14ac:dyDescent="0.25">
      <c r="A319" s="2">
        <v>318</v>
      </c>
      <c r="B319" s="2" t="s">
        <v>686</v>
      </c>
      <c r="C319" s="2" t="s">
        <v>687</v>
      </c>
      <c r="D319" s="2" t="s">
        <v>6</v>
      </c>
      <c r="E319" s="2" t="s">
        <v>2113</v>
      </c>
      <c r="F319" s="2" t="s">
        <v>124</v>
      </c>
      <c r="G319" s="7">
        <v>2190980.54</v>
      </c>
      <c r="H319" s="1" t="s">
        <v>1993</v>
      </c>
      <c r="I319" s="2">
        <v>-8.139894</v>
      </c>
      <c r="J319" s="2">
        <v>36.681728</v>
      </c>
      <c r="L319" t="str">
        <f t="shared" si="4"/>
        <v>(318,'Jed','Engelmann','Male','11/02/2023','Bentley',2190980.54,'California',-8.139894,36.681728),</v>
      </c>
      <c r="W319" s="5">
        <v>45232</v>
      </c>
    </row>
    <row r="320" spans="1:23" x14ac:dyDescent="0.25">
      <c r="A320" s="2">
        <v>319</v>
      </c>
      <c r="B320" s="2" t="s">
        <v>688</v>
      </c>
      <c r="C320" s="2" t="s">
        <v>689</v>
      </c>
      <c r="D320" s="2" t="s">
        <v>6</v>
      </c>
      <c r="E320" s="2" t="s">
        <v>2253</v>
      </c>
      <c r="F320" s="2" t="s">
        <v>169</v>
      </c>
      <c r="G320" s="7">
        <v>1270289.01</v>
      </c>
      <c r="H320" s="1" t="s">
        <v>2006</v>
      </c>
      <c r="I320" s="2">
        <v>34.746611000000001</v>
      </c>
      <c r="J320" s="2">
        <v>113.625328</v>
      </c>
      <c r="L320" t="str">
        <f t="shared" si="4"/>
        <v>(319,'Maje','Dobeson','Male','01/12/2023','Hyundai',1270289.01,'Washington',34.746611,113.625328),</v>
      </c>
      <c r="W320" s="5">
        <v>44938</v>
      </c>
    </row>
    <row r="321" spans="1:23" x14ac:dyDescent="0.25">
      <c r="A321" s="2">
        <v>320</v>
      </c>
      <c r="B321" s="2" t="s">
        <v>690</v>
      </c>
      <c r="C321" s="2" t="s">
        <v>691</v>
      </c>
      <c r="D321" s="2" t="s">
        <v>6</v>
      </c>
      <c r="E321" s="2" t="s">
        <v>2106</v>
      </c>
      <c r="F321" s="2" t="s">
        <v>55</v>
      </c>
      <c r="G321" s="7">
        <v>1770107.29</v>
      </c>
      <c r="H321" s="1" t="s">
        <v>1995</v>
      </c>
      <c r="I321" s="2">
        <v>11.548458500000001</v>
      </c>
      <c r="J321" s="2">
        <v>8.8583309000000003</v>
      </c>
      <c r="L321" t="str">
        <f t="shared" si="4"/>
        <v>(320,'Domenico','Tennison','Male','04/27/2023','Mercedes-Benz',1770107.29,'Oklahoma',11.5484585,8.8583309),</v>
      </c>
      <c r="W321" s="5">
        <v>45043</v>
      </c>
    </row>
    <row r="322" spans="1:23" x14ac:dyDescent="0.25">
      <c r="A322" s="2">
        <v>321</v>
      </c>
      <c r="B322" s="2" t="s">
        <v>180</v>
      </c>
      <c r="C322" s="2" t="s">
        <v>692</v>
      </c>
      <c r="D322" s="2" t="s">
        <v>6</v>
      </c>
      <c r="E322" s="2" t="s">
        <v>2254</v>
      </c>
      <c r="F322" s="2" t="s">
        <v>82</v>
      </c>
      <c r="G322" s="7">
        <v>2616201.69</v>
      </c>
      <c r="H322" s="1" t="s">
        <v>2000</v>
      </c>
      <c r="I322" s="2">
        <v>49.995898099999998</v>
      </c>
      <c r="J322" s="2">
        <v>31.559409899999999</v>
      </c>
      <c r="L322" t="str">
        <f t="shared" si="4"/>
        <v>(321,'Morry','Claypoole','Male','09/28/2023','Nissan',2616201.69,'Arizona',49.9958981,31.5594099),</v>
      </c>
      <c r="W322" s="5">
        <v>45197</v>
      </c>
    </row>
    <row r="323" spans="1:23" x14ac:dyDescent="0.25">
      <c r="A323" s="2">
        <v>322</v>
      </c>
      <c r="B323" s="2" t="s">
        <v>693</v>
      </c>
      <c r="C323" s="2" t="s">
        <v>694</v>
      </c>
      <c r="D323" s="2" t="s">
        <v>10</v>
      </c>
      <c r="E323" s="2" t="s">
        <v>2209</v>
      </c>
      <c r="F323" s="2" t="s">
        <v>49</v>
      </c>
      <c r="G323" s="7">
        <v>3785033.8</v>
      </c>
      <c r="H323" s="1" t="s">
        <v>1992</v>
      </c>
      <c r="I323" s="2">
        <v>-16.202739999999999</v>
      </c>
      <c r="J323" s="2">
        <v>-68.693686999999997</v>
      </c>
      <c r="L323" t="str">
        <f t="shared" ref="L323:L386" si="5">_xlfn.CONCAT("(",A323,",",CHAR(39),B323,CHAR(39),",",CHAR(39),C323,CHAR(39),",",CHAR(39),D323,CHAR(39),",",CHAR(39),E323,CHAR(39),",",CHAR(39),F323,CHAR(39),",",G323,",",CHAR(39),H323,CHAR(39),",",I323,",",J323,")",",")</f>
        <v>(322,'Vyky','Lemm','Female','03/19/2023','BMW',3785033.8,'Texas',-16.20274,-68.693687),</v>
      </c>
      <c r="W323" s="5">
        <v>45004</v>
      </c>
    </row>
    <row r="324" spans="1:23" x14ac:dyDescent="0.25">
      <c r="A324" s="2">
        <v>323</v>
      </c>
      <c r="B324" s="2" t="s">
        <v>695</v>
      </c>
      <c r="C324" s="2" t="s">
        <v>696</v>
      </c>
      <c r="D324" s="2" t="s">
        <v>10</v>
      </c>
      <c r="E324" s="2" t="s">
        <v>2130</v>
      </c>
      <c r="F324" s="2" t="s">
        <v>76</v>
      </c>
      <c r="G324" s="7">
        <v>821761.91</v>
      </c>
      <c r="H324" s="1" t="s">
        <v>2013</v>
      </c>
      <c r="I324" s="2">
        <v>-8.0212573000000003</v>
      </c>
      <c r="J324" s="2">
        <v>-77.729470500000005</v>
      </c>
      <c r="L324" t="str">
        <f t="shared" si="5"/>
        <v>(323,'Dyan','Grogor','Female','06/21/2023','Volkswagen',821761.91,'Nebraska',-8.0212573,-77.7294705),</v>
      </c>
      <c r="W324" s="5">
        <v>45098</v>
      </c>
    </row>
    <row r="325" spans="1:23" x14ac:dyDescent="0.25">
      <c r="A325" s="2">
        <v>324</v>
      </c>
      <c r="B325" s="2" t="s">
        <v>697</v>
      </c>
      <c r="C325" s="2" t="s">
        <v>698</v>
      </c>
      <c r="D325" s="2" t="s">
        <v>10</v>
      </c>
      <c r="E325" s="2" t="s">
        <v>2091</v>
      </c>
      <c r="F325" s="2" t="s">
        <v>119</v>
      </c>
      <c r="G325" s="7">
        <v>3187278.21</v>
      </c>
      <c r="H325" s="1" t="s">
        <v>2003</v>
      </c>
      <c r="I325" s="2">
        <v>32.149960999999998</v>
      </c>
      <c r="J325" s="2">
        <v>34.883878799999998</v>
      </c>
      <c r="L325" t="str">
        <f t="shared" si="5"/>
        <v>(324,'Aubine','Bedboro','Female','02/20/2023','Volvo',3187278.21,'Virginia',32.149961,34.8838788),</v>
      </c>
      <c r="W325" s="5">
        <v>44977</v>
      </c>
    </row>
    <row r="326" spans="1:23" x14ac:dyDescent="0.25">
      <c r="A326" s="2">
        <v>325</v>
      </c>
      <c r="B326" s="2" t="s">
        <v>699</v>
      </c>
      <c r="C326" s="2" t="s">
        <v>700</v>
      </c>
      <c r="D326" s="2" t="s">
        <v>6</v>
      </c>
      <c r="E326" s="2" t="s">
        <v>2118</v>
      </c>
      <c r="F326" s="2" t="s">
        <v>471</v>
      </c>
      <c r="G326" s="7">
        <v>2363249.46</v>
      </c>
      <c r="H326" s="1" t="s">
        <v>2015</v>
      </c>
      <c r="I326" s="2">
        <v>-7.4039153000000004</v>
      </c>
      <c r="J326" s="2">
        <v>112.77182089999999</v>
      </c>
      <c r="L326" t="str">
        <f t="shared" si="5"/>
        <v>(325,'Wally','Smeaton','Male','10/18/2023','Lotus',2363249.46,'Louisiana',-7.4039153,112.7718209),</v>
      </c>
      <c r="W326" s="5">
        <v>45217</v>
      </c>
    </row>
    <row r="327" spans="1:23" x14ac:dyDescent="0.25">
      <c r="A327" s="2">
        <v>326</v>
      </c>
      <c r="B327" s="2" t="s">
        <v>701</v>
      </c>
      <c r="C327" s="2" t="s">
        <v>702</v>
      </c>
      <c r="D327" s="2" t="s">
        <v>6</v>
      </c>
      <c r="E327" s="2" t="s">
        <v>2255</v>
      </c>
      <c r="F327" s="2" t="s">
        <v>179</v>
      </c>
      <c r="G327" s="7">
        <v>3261538.1</v>
      </c>
      <c r="H327" s="1" t="s">
        <v>2002</v>
      </c>
      <c r="I327" s="2">
        <v>26.5241653</v>
      </c>
      <c r="J327" s="2">
        <v>-77.090980900000005</v>
      </c>
      <c r="L327" t="str">
        <f t="shared" si="5"/>
        <v>(326,'Felic','Ridler','Male','02/16/2023','Chrysler',3261538.1,'District of Columbia',26.5241653,-77.0909809),</v>
      </c>
      <c r="W327" s="5">
        <v>44973</v>
      </c>
    </row>
    <row r="328" spans="1:23" x14ac:dyDescent="0.25">
      <c r="A328" s="2">
        <v>327</v>
      </c>
      <c r="B328" s="2" t="s">
        <v>703</v>
      </c>
      <c r="C328" s="2" t="s">
        <v>704</v>
      </c>
      <c r="D328" s="2" t="s">
        <v>10</v>
      </c>
      <c r="E328" s="2" t="s">
        <v>2256</v>
      </c>
      <c r="F328" s="2" t="s">
        <v>35</v>
      </c>
      <c r="G328" s="7">
        <v>2724606.25</v>
      </c>
      <c r="H328" s="1" t="s">
        <v>1997</v>
      </c>
      <c r="I328" s="2">
        <v>15.1248652</v>
      </c>
      <c r="J328" s="2">
        <v>120.6428123</v>
      </c>
      <c r="L328" t="str">
        <f t="shared" si="5"/>
        <v>(327,'Jillian','Nesfield','Female','06/18/2023','Ford',2724606.25,'Indiana',15.1248652,120.6428123),</v>
      </c>
      <c r="W328" s="5">
        <v>45095</v>
      </c>
    </row>
    <row r="329" spans="1:23" x14ac:dyDescent="0.25">
      <c r="A329" s="2">
        <v>328</v>
      </c>
      <c r="B329" s="2" t="s">
        <v>705</v>
      </c>
      <c r="C329" s="2" t="s">
        <v>706</v>
      </c>
      <c r="D329" s="2" t="s">
        <v>10</v>
      </c>
      <c r="E329" s="2" t="s">
        <v>2257</v>
      </c>
      <c r="F329" s="2" t="s">
        <v>127</v>
      </c>
      <c r="G329" s="7">
        <v>3761838.23</v>
      </c>
      <c r="H329" s="1" t="s">
        <v>2009</v>
      </c>
      <c r="I329" s="2">
        <v>-0.71344030000000003</v>
      </c>
      <c r="J329" s="2">
        <v>37.037350199999999</v>
      </c>
      <c r="L329" t="str">
        <f t="shared" si="5"/>
        <v>(328,'Guinevere','Wavish','Female','02/03/2023','Toyota',3761838.23,'Minnesota',-0.7134403,37.0373502),</v>
      </c>
      <c r="W329" s="5">
        <v>44960</v>
      </c>
    </row>
    <row r="330" spans="1:23" x14ac:dyDescent="0.25">
      <c r="A330" s="2">
        <v>329</v>
      </c>
      <c r="B330" s="2" t="s">
        <v>707</v>
      </c>
      <c r="C330" s="2" t="s">
        <v>708</v>
      </c>
      <c r="D330" s="2" t="s">
        <v>6</v>
      </c>
      <c r="E330" s="2" t="s">
        <v>2174</v>
      </c>
      <c r="F330" s="2" t="s">
        <v>11</v>
      </c>
      <c r="G330" s="7">
        <v>4178050.29</v>
      </c>
      <c r="H330" s="1" t="s">
        <v>2008</v>
      </c>
      <c r="I330" s="2">
        <v>44.101217200000001</v>
      </c>
      <c r="J330" s="2">
        <v>3.0792712999999998</v>
      </c>
      <c r="L330" t="str">
        <f t="shared" si="5"/>
        <v>(329,'Vern','Twinborough','Male','05/16/2023','GMC',4178050.29,'Colorado',44.1012172,3.0792713),</v>
      </c>
      <c r="W330" s="5">
        <v>45062</v>
      </c>
    </row>
    <row r="331" spans="1:23" x14ac:dyDescent="0.25">
      <c r="A331" s="2">
        <v>330</v>
      </c>
      <c r="B331" s="2" t="s">
        <v>328</v>
      </c>
      <c r="C331" s="2" t="s">
        <v>709</v>
      </c>
      <c r="D331" s="2" t="s">
        <v>6</v>
      </c>
      <c r="E331" s="2" t="s">
        <v>2258</v>
      </c>
      <c r="F331" s="2" t="s">
        <v>26</v>
      </c>
      <c r="G331" s="7">
        <v>2245031.85</v>
      </c>
      <c r="H331" s="1" t="s">
        <v>1992</v>
      </c>
      <c r="I331" s="2">
        <v>24.716802999999999</v>
      </c>
      <c r="J331" s="2">
        <v>118.47634100000001</v>
      </c>
      <c r="L331" t="str">
        <f t="shared" si="5"/>
        <v>(330,'Val','Wimlet','Male','03/27/2023','Lexus',2245031.85,'Texas',24.716803,118.476341),</v>
      </c>
      <c r="W331" s="5">
        <v>45012</v>
      </c>
    </row>
    <row r="332" spans="1:23" x14ac:dyDescent="0.25">
      <c r="A332" s="2">
        <v>331</v>
      </c>
      <c r="B332" s="2" t="s">
        <v>710</v>
      </c>
      <c r="C332" s="2" t="s">
        <v>711</v>
      </c>
      <c r="D332" s="2" t="s">
        <v>10</v>
      </c>
      <c r="E332" s="2" t="s">
        <v>2193</v>
      </c>
      <c r="F332" s="2" t="s">
        <v>127</v>
      </c>
      <c r="G332" s="7">
        <v>4082583.77</v>
      </c>
      <c r="H332" s="1" t="s">
        <v>1994</v>
      </c>
      <c r="I332" s="2">
        <v>31.302133999999999</v>
      </c>
      <c r="J332" s="2">
        <v>109.655804</v>
      </c>
      <c r="L332" t="str">
        <f t="shared" si="5"/>
        <v>(331,'Jada','Normanton','Female','11/23/2023','Toyota',4082583.77,'Florida',31.302134,109.655804),</v>
      </c>
      <c r="W332" s="5">
        <v>45253</v>
      </c>
    </row>
    <row r="333" spans="1:23" x14ac:dyDescent="0.25">
      <c r="A333" s="2">
        <v>332</v>
      </c>
      <c r="B333" s="2" t="s">
        <v>712</v>
      </c>
      <c r="C333" s="2" t="s">
        <v>713</v>
      </c>
      <c r="D333" s="2" t="s">
        <v>10</v>
      </c>
      <c r="E333" s="2" t="s">
        <v>2072</v>
      </c>
      <c r="F333" s="2" t="s">
        <v>96</v>
      </c>
      <c r="G333" s="7">
        <v>2157948.08</v>
      </c>
      <c r="H333" s="1" t="s">
        <v>2017</v>
      </c>
      <c r="I333" s="2">
        <v>33.120547999999999</v>
      </c>
      <c r="J333" s="2">
        <v>35.433526299999997</v>
      </c>
      <c r="L333" t="str">
        <f t="shared" si="5"/>
        <v>(332,'Rhetta','Pengelly','Female','12/25/2022','Buick',2157948.08,'Kentucky',33.120548,35.4335263),</v>
      </c>
      <c r="W333" s="5">
        <v>44920</v>
      </c>
    </row>
    <row r="334" spans="1:23" x14ac:dyDescent="0.25">
      <c r="A334" s="2">
        <v>333</v>
      </c>
      <c r="B334" s="2" t="s">
        <v>714</v>
      </c>
      <c r="C334" s="2" t="s">
        <v>715</v>
      </c>
      <c r="D334" s="2" t="s">
        <v>6</v>
      </c>
      <c r="E334" s="2" t="s">
        <v>2239</v>
      </c>
      <c r="F334" s="2" t="s">
        <v>7</v>
      </c>
      <c r="G334" s="7">
        <v>1356096.73</v>
      </c>
      <c r="H334" s="1" t="s">
        <v>1993</v>
      </c>
      <c r="I334" s="2">
        <v>48.032316600000001</v>
      </c>
      <c r="J334" s="2">
        <v>25.723023900000001</v>
      </c>
      <c r="L334" t="str">
        <f t="shared" si="5"/>
        <v>(333,'Otis','Rain','Male','04/05/2023','Chevrolet',1356096.73,'California',48.0323166,25.7230239),</v>
      </c>
      <c r="W334" s="5">
        <v>45021</v>
      </c>
    </row>
    <row r="335" spans="1:23" x14ac:dyDescent="0.25">
      <c r="A335" s="2">
        <v>334</v>
      </c>
      <c r="B335" s="2" t="s">
        <v>716</v>
      </c>
      <c r="C335" s="2" t="s">
        <v>717</v>
      </c>
      <c r="D335" s="2" t="s">
        <v>6</v>
      </c>
      <c r="E335" s="2" t="s">
        <v>2218</v>
      </c>
      <c r="F335" s="2" t="s">
        <v>286</v>
      </c>
      <c r="G335" s="7">
        <v>4225350.68</v>
      </c>
      <c r="H335" s="1" t="s">
        <v>2015</v>
      </c>
      <c r="I335" s="2">
        <v>41.1661316</v>
      </c>
      <c r="J335" s="2">
        <v>-8.6784476000000002</v>
      </c>
      <c r="L335" t="str">
        <f t="shared" si="5"/>
        <v>(334,'Nev','Bemwell','Male','08/18/2023','Mercury',4225350.68,'Louisiana',41.1661316,-8.6784476),</v>
      </c>
      <c r="W335" s="5">
        <v>45156</v>
      </c>
    </row>
    <row r="336" spans="1:23" x14ac:dyDescent="0.25">
      <c r="A336" s="2">
        <v>335</v>
      </c>
      <c r="B336" s="2" t="s">
        <v>718</v>
      </c>
      <c r="C336" s="2" t="s">
        <v>719</v>
      </c>
      <c r="D336" s="2" t="s">
        <v>10</v>
      </c>
      <c r="E336" s="2" t="s">
        <v>2259</v>
      </c>
      <c r="F336" s="2" t="s">
        <v>14</v>
      </c>
      <c r="G336" s="7">
        <v>2309889.7200000002</v>
      </c>
      <c r="H336" s="1" t="s">
        <v>1992</v>
      </c>
      <c r="I336" s="2">
        <v>-9.5261154000000001</v>
      </c>
      <c r="J336" s="2">
        <v>-77.528779200000002</v>
      </c>
      <c r="L336" t="str">
        <f t="shared" si="5"/>
        <v>(335,'Hildagard','Thamelt','Female','07/14/2023','Saab',2309889.72,'Texas',-9.5261154,-77.5287792),</v>
      </c>
      <c r="W336" s="5">
        <v>45121</v>
      </c>
    </row>
    <row r="337" spans="1:23" x14ac:dyDescent="0.25">
      <c r="A337" s="2">
        <v>336</v>
      </c>
      <c r="B337" s="2" t="s">
        <v>720</v>
      </c>
      <c r="C337" s="2" t="s">
        <v>721</v>
      </c>
      <c r="D337" s="2" t="s">
        <v>206</v>
      </c>
      <c r="E337" s="2" t="s">
        <v>2260</v>
      </c>
      <c r="F337" s="2" t="s">
        <v>29</v>
      </c>
      <c r="G337" s="7">
        <v>4485246.53</v>
      </c>
      <c r="H337" s="1" t="s">
        <v>2003</v>
      </c>
      <c r="I337" s="2">
        <v>35.896674099999998</v>
      </c>
      <c r="J337" s="2">
        <v>139.37097900000001</v>
      </c>
      <c r="L337" t="str">
        <f t="shared" si="5"/>
        <v>(336,'Ashlan','Simoneau','Genderfluid','06/11/2023','Jeep',4485246.53,'Virginia',35.8966741,139.370979),</v>
      </c>
      <c r="W337" s="5">
        <v>45088</v>
      </c>
    </row>
    <row r="338" spans="1:23" x14ac:dyDescent="0.25">
      <c r="A338" s="2">
        <v>337</v>
      </c>
      <c r="B338" s="2" t="s">
        <v>722</v>
      </c>
      <c r="C338" s="2" t="s">
        <v>723</v>
      </c>
      <c r="D338" s="2" t="s">
        <v>6</v>
      </c>
      <c r="E338" s="2" t="s">
        <v>2202</v>
      </c>
      <c r="F338" s="2" t="s">
        <v>96</v>
      </c>
      <c r="G338" s="7">
        <v>4181137.66</v>
      </c>
      <c r="H338" s="1" t="s">
        <v>1994</v>
      </c>
      <c r="I338" s="2">
        <v>51.193166099999999</v>
      </c>
      <c r="J338" s="2">
        <v>127.563316</v>
      </c>
      <c r="L338" t="str">
        <f t="shared" si="5"/>
        <v>(337,'Wendel','Grimmett','Male','10/10/2023','Buick',4181137.66,'Florida',51.1931661,127.563316),</v>
      </c>
      <c r="W338" s="5">
        <v>45209</v>
      </c>
    </row>
    <row r="339" spans="1:23" x14ac:dyDescent="0.25">
      <c r="A339" s="2">
        <v>338</v>
      </c>
      <c r="B339" s="2" t="s">
        <v>724</v>
      </c>
      <c r="C339" s="2" t="s">
        <v>725</v>
      </c>
      <c r="D339" s="2" t="s">
        <v>6</v>
      </c>
      <c r="E339" s="2" t="s">
        <v>2224</v>
      </c>
      <c r="F339" s="2" t="s">
        <v>7</v>
      </c>
      <c r="G339" s="7">
        <v>4783276.38</v>
      </c>
      <c r="H339" s="1" t="s">
        <v>1993</v>
      </c>
      <c r="I339" s="2">
        <v>14.882331199999999</v>
      </c>
      <c r="J339" s="2">
        <v>120.224318</v>
      </c>
      <c r="L339" t="str">
        <f t="shared" si="5"/>
        <v>(338,'Thacher','Gillean','Male','06/06/2023','Chevrolet',4783276.38,'California',14.8823312,120.224318),</v>
      </c>
      <c r="W339" s="5">
        <v>45083</v>
      </c>
    </row>
    <row r="340" spans="1:23" x14ac:dyDescent="0.25">
      <c r="A340" s="2">
        <v>339</v>
      </c>
      <c r="B340" s="2" t="s">
        <v>150</v>
      </c>
      <c r="C340" s="2" t="s">
        <v>726</v>
      </c>
      <c r="D340" s="2" t="s">
        <v>6</v>
      </c>
      <c r="E340" s="2" t="s">
        <v>2261</v>
      </c>
      <c r="F340" s="2" t="s">
        <v>89</v>
      </c>
      <c r="G340" s="7">
        <v>1131862.03</v>
      </c>
      <c r="H340" s="1" t="s">
        <v>2015</v>
      </c>
      <c r="I340" s="2">
        <v>59.924661</v>
      </c>
      <c r="J340" s="2">
        <v>30.386532500000001</v>
      </c>
      <c r="L340" t="str">
        <f t="shared" si="5"/>
        <v>(339,'Neils','Basnall','Male','05/10/2023','Kia',1131862.03,'Louisiana',59.924661,30.3865325),</v>
      </c>
      <c r="W340" s="5">
        <v>45056</v>
      </c>
    </row>
    <row r="341" spans="1:23" x14ac:dyDescent="0.25">
      <c r="A341" s="2">
        <v>340</v>
      </c>
      <c r="B341" s="2" t="s">
        <v>727</v>
      </c>
      <c r="C341" s="2" t="s">
        <v>728</v>
      </c>
      <c r="D341" s="2" t="s">
        <v>6</v>
      </c>
      <c r="E341" s="2" t="s">
        <v>2242</v>
      </c>
      <c r="F341" s="2" t="s">
        <v>99</v>
      </c>
      <c r="G341" s="7">
        <v>4298218.01</v>
      </c>
      <c r="H341" s="1" t="s">
        <v>1992</v>
      </c>
      <c r="I341" s="2">
        <v>5.2425980000000001</v>
      </c>
      <c r="J341" s="2">
        <v>-75.781830999999997</v>
      </c>
      <c r="L341" t="str">
        <f t="shared" si="5"/>
        <v>(340,'Eldredge','Rumming','Male','07/09/2023','Subaru',4298218.01,'Texas',5.242598,-75.781831),</v>
      </c>
      <c r="W341" s="5">
        <v>45116</v>
      </c>
    </row>
    <row r="342" spans="1:23" x14ac:dyDescent="0.25">
      <c r="A342" s="2">
        <v>341</v>
      </c>
      <c r="B342" s="2" t="s">
        <v>729</v>
      </c>
      <c r="C342" s="2" t="s">
        <v>730</v>
      </c>
      <c r="D342" s="2" t="s">
        <v>10</v>
      </c>
      <c r="E342" s="2" t="s">
        <v>2145</v>
      </c>
      <c r="F342" s="2" t="s">
        <v>63</v>
      </c>
      <c r="G342" s="7">
        <v>3688863.57</v>
      </c>
      <c r="H342" s="1" t="s">
        <v>2003</v>
      </c>
      <c r="I342" s="2">
        <v>-11.806679000000001</v>
      </c>
      <c r="J342" s="2">
        <v>-77.165771599999999</v>
      </c>
      <c r="L342" t="str">
        <f t="shared" si="5"/>
        <v>(341,'Nicole','Monday','Female','07/22/2023','Mitsubishi',3688863.57,'Virginia',-11.806679,-77.1657716),</v>
      </c>
      <c r="W342" s="5">
        <v>45129</v>
      </c>
    </row>
    <row r="343" spans="1:23" x14ac:dyDescent="0.25">
      <c r="A343" s="2">
        <v>342</v>
      </c>
      <c r="B343" s="2" t="s">
        <v>731</v>
      </c>
      <c r="C343" s="2" t="s">
        <v>732</v>
      </c>
      <c r="D343" s="2" t="s">
        <v>6</v>
      </c>
      <c r="E343" s="2" t="s">
        <v>2259</v>
      </c>
      <c r="F343" s="2" t="s">
        <v>89</v>
      </c>
      <c r="G343" s="7">
        <v>2941282.47</v>
      </c>
      <c r="H343" s="1" t="s">
        <v>2015</v>
      </c>
      <c r="I343" s="2">
        <v>-47.253572800000001</v>
      </c>
      <c r="J343" s="2">
        <v>-72.572982300000007</v>
      </c>
      <c r="L343" t="str">
        <f t="shared" si="5"/>
        <v>(342,'Ali','Scoon','Male','07/14/2023','Kia',2941282.47,'Louisiana',-47.2535728,-72.5729823),</v>
      </c>
      <c r="W343" s="5">
        <v>45121</v>
      </c>
    </row>
    <row r="344" spans="1:23" x14ac:dyDescent="0.25">
      <c r="A344" s="2">
        <v>343</v>
      </c>
      <c r="B344" s="2" t="s">
        <v>733</v>
      </c>
      <c r="C344" s="2" t="s">
        <v>734</v>
      </c>
      <c r="D344" s="2" t="s">
        <v>10</v>
      </c>
      <c r="E344" s="2" t="s">
        <v>2098</v>
      </c>
      <c r="F344" s="2" t="s">
        <v>127</v>
      </c>
      <c r="G344" s="7">
        <v>2243736.33</v>
      </c>
      <c r="H344" s="1" t="s">
        <v>1994</v>
      </c>
      <c r="I344" s="2">
        <v>35.99</v>
      </c>
      <c r="J344" s="2">
        <v>-115.09</v>
      </c>
      <c r="L344" t="str">
        <f t="shared" si="5"/>
        <v>(343,'Avie','Larmett','Female','02/28/2023','Toyota',2243736.33,'Florida',35.99,-115.09),</v>
      </c>
      <c r="W344" s="5">
        <v>44985</v>
      </c>
    </row>
    <row r="345" spans="1:23" x14ac:dyDescent="0.25">
      <c r="A345" s="2">
        <v>344</v>
      </c>
      <c r="B345" s="2" t="s">
        <v>735</v>
      </c>
      <c r="C345" s="2" t="s">
        <v>736</v>
      </c>
      <c r="D345" s="2" t="s">
        <v>6</v>
      </c>
      <c r="E345" s="2" t="s">
        <v>2050</v>
      </c>
      <c r="F345" s="2" t="s">
        <v>29</v>
      </c>
      <c r="G345" s="7">
        <v>4419958.07</v>
      </c>
      <c r="H345" s="1" t="s">
        <v>1998</v>
      </c>
      <c r="I345" s="2">
        <v>28.260189</v>
      </c>
      <c r="J345" s="2">
        <v>117.069202</v>
      </c>
      <c r="L345" t="str">
        <f t="shared" si="5"/>
        <v>(344,'Dun','Pinock','Male','11/10/2023','Jeep',4419958.07,'New York',28.260189,117.069202),</v>
      </c>
      <c r="W345" s="5">
        <v>45240</v>
      </c>
    </row>
    <row r="346" spans="1:23" x14ac:dyDescent="0.25">
      <c r="A346" s="2">
        <v>345</v>
      </c>
      <c r="B346" s="2" t="s">
        <v>737</v>
      </c>
      <c r="C346" s="2" t="s">
        <v>738</v>
      </c>
      <c r="D346" s="2" t="s">
        <v>43</v>
      </c>
      <c r="E346" s="2" t="s">
        <v>2262</v>
      </c>
      <c r="F346" s="2" t="s">
        <v>76</v>
      </c>
      <c r="G346" s="7">
        <v>3395644.86</v>
      </c>
      <c r="H346" s="1" t="s">
        <v>2034</v>
      </c>
      <c r="I346" s="2">
        <v>45.050725999999997</v>
      </c>
      <c r="J346" s="2">
        <v>64.979859300000001</v>
      </c>
      <c r="L346" t="str">
        <f t="shared" si="5"/>
        <v>(345,'Johna','Michell','Bigender','03/04/2023','Volkswagen',3395644.86,'South Dakota',45.050726,64.9798593),</v>
      </c>
      <c r="W346" s="5">
        <v>44989</v>
      </c>
    </row>
    <row r="347" spans="1:23" x14ac:dyDescent="0.25">
      <c r="A347" s="2">
        <v>346</v>
      </c>
      <c r="B347" s="2" t="s">
        <v>739</v>
      </c>
      <c r="C347" s="2" t="s">
        <v>740</v>
      </c>
      <c r="D347" s="2" t="s">
        <v>10</v>
      </c>
      <c r="E347" s="2" t="s">
        <v>2165</v>
      </c>
      <c r="F347" s="2" t="s">
        <v>626</v>
      </c>
      <c r="G347" s="7">
        <v>1676893.29</v>
      </c>
      <c r="H347" s="1" t="s">
        <v>1998</v>
      </c>
      <c r="I347" s="2">
        <v>35.779738100000003</v>
      </c>
      <c r="J347" s="2">
        <v>-80.708760900000001</v>
      </c>
      <c r="L347" t="str">
        <f t="shared" si="5"/>
        <v>(346,'Ernesta','Thresh','Female','07/05/2023','Scion',1676893.29,'New York',35.7797381,-80.7087609),</v>
      </c>
      <c r="W347" s="5">
        <v>45112</v>
      </c>
    </row>
    <row r="348" spans="1:23" x14ac:dyDescent="0.25">
      <c r="A348" s="2">
        <v>347</v>
      </c>
      <c r="B348" s="2" t="s">
        <v>741</v>
      </c>
      <c r="C348" s="2" t="s">
        <v>742</v>
      </c>
      <c r="D348" s="2" t="s">
        <v>6</v>
      </c>
      <c r="E348" s="2" t="s">
        <v>2183</v>
      </c>
      <c r="F348" s="2" t="s">
        <v>29</v>
      </c>
      <c r="G348" s="7">
        <v>1791234.08</v>
      </c>
      <c r="H348" s="1" t="s">
        <v>2009</v>
      </c>
      <c r="I348" s="2">
        <v>26.641314999999999</v>
      </c>
      <c r="J348" s="2">
        <v>100.222545</v>
      </c>
      <c r="L348" t="str">
        <f t="shared" si="5"/>
        <v>(347,'Titos','Bettam','Male','06/05/2023','Jeep',1791234.08,'Minnesota',26.641315,100.222545),</v>
      </c>
      <c r="W348" s="5">
        <v>45082</v>
      </c>
    </row>
    <row r="349" spans="1:23" x14ac:dyDescent="0.25">
      <c r="A349" s="2">
        <v>348</v>
      </c>
      <c r="B349" s="2" t="s">
        <v>743</v>
      </c>
      <c r="C349" s="2" t="s">
        <v>744</v>
      </c>
      <c r="D349" s="2" t="s">
        <v>10</v>
      </c>
      <c r="E349" s="2" t="s">
        <v>2200</v>
      </c>
      <c r="F349" s="2" t="s">
        <v>35</v>
      </c>
      <c r="G349" s="7">
        <v>1076386.76</v>
      </c>
      <c r="H349" s="1" t="s">
        <v>2000</v>
      </c>
      <c r="I349" s="2">
        <v>53.746744999999997</v>
      </c>
      <c r="J349" s="2">
        <v>62.060927300000003</v>
      </c>
      <c r="L349" t="str">
        <f t="shared" si="5"/>
        <v>(348,'Anabal','Hanley','Female','08/25/2023','Ford',1076386.76,'Arizona',53.746745,62.0609273),</v>
      </c>
      <c r="W349" s="5">
        <v>45163</v>
      </c>
    </row>
    <row r="350" spans="1:23" x14ac:dyDescent="0.25">
      <c r="A350" s="2">
        <v>349</v>
      </c>
      <c r="B350" s="2" t="s">
        <v>745</v>
      </c>
      <c r="C350" s="2" t="s">
        <v>746</v>
      </c>
      <c r="D350" s="2" t="s">
        <v>6</v>
      </c>
      <c r="E350" s="2" t="s">
        <v>2040</v>
      </c>
      <c r="F350" s="2" t="s">
        <v>169</v>
      </c>
      <c r="G350" s="7">
        <v>2558626.56</v>
      </c>
      <c r="H350" s="1" t="s">
        <v>2009</v>
      </c>
      <c r="I350" s="2">
        <v>58.546952099999999</v>
      </c>
      <c r="J350" s="2">
        <v>15.035300100000001</v>
      </c>
      <c r="L350" t="str">
        <f t="shared" si="5"/>
        <v>(349,'Normy','Eagell','Male','08/13/2023','Hyundai',2558626.56,'Minnesota',58.5469521,15.0353001),</v>
      </c>
      <c r="W350" s="5">
        <v>45151</v>
      </c>
    </row>
    <row r="351" spans="1:23" x14ac:dyDescent="0.25">
      <c r="A351" s="2">
        <v>350</v>
      </c>
      <c r="B351" s="2" t="s">
        <v>747</v>
      </c>
      <c r="C351" s="2" t="s">
        <v>748</v>
      </c>
      <c r="D351" s="2" t="s">
        <v>79</v>
      </c>
      <c r="E351" s="2" t="s">
        <v>2100</v>
      </c>
      <c r="F351" s="2" t="s">
        <v>68</v>
      </c>
      <c r="G351" s="7">
        <v>2241148.9700000002</v>
      </c>
      <c r="H351" s="1" t="s">
        <v>1998</v>
      </c>
      <c r="I351" s="2">
        <v>37.444916800000001</v>
      </c>
      <c r="J351" s="2">
        <v>127.13886840000001</v>
      </c>
      <c r="L351" t="str">
        <f t="shared" si="5"/>
        <v>(350,'Gram','Burghall','Non-binary','01/14/2023','Lincoln',2241148.97,'New York',37.4449168,127.1388684),</v>
      </c>
      <c r="W351" s="5">
        <v>44940</v>
      </c>
    </row>
    <row r="352" spans="1:23" x14ac:dyDescent="0.25">
      <c r="A352" s="2">
        <v>351</v>
      </c>
      <c r="B352" s="2" t="s">
        <v>749</v>
      </c>
      <c r="C352" s="2" t="s">
        <v>750</v>
      </c>
      <c r="D352" s="2" t="s">
        <v>10</v>
      </c>
      <c r="E352" s="2" t="s">
        <v>2119</v>
      </c>
      <c r="F352" s="2" t="s">
        <v>29</v>
      </c>
      <c r="G352" s="7">
        <v>4616380.3</v>
      </c>
      <c r="H352" s="1" t="s">
        <v>1998</v>
      </c>
      <c r="I352" s="2">
        <v>14.003162700000001</v>
      </c>
      <c r="J352" s="2">
        <v>0.75565749999999998</v>
      </c>
      <c r="L352" t="str">
        <f t="shared" si="5"/>
        <v>(351,'Tiphani','Poyle','Female','08/04/2023','Jeep',4616380.3,'New York',14.0031627,0.7556575),</v>
      </c>
      <c r="W352" s="5">
        <v>45142</v>
      </c>
    </row>
    <row r="353" spans="1:23" x14ac:dyDescent="0.25">
      <c r="A353" s="2">
        <v>352</v>
      </c>
      <c r="B353" s="2" t="s">
        <v>751</v>
      </c>
      <c r="C353" s="2" t="s">
        <v>752</v>
      </c>
      <c r="D353" s="2" t="s">
        <v>6</v>
      </c>
      <c r="E353" s="2" t="s">
        <v>2257</v>
      </c>
      <c r="F353" s="2" t="s">
        <v>99</v>
      </c>
      <c r="G353" s="7">
        <v>2512783.17</v>
      </c>
      <c r="H353" s="1" t="s">
        <v>1994</v>
      </c>
      <c r="I353" s="2">
        <v>30.701646799999999</v>
      </c>
      <c r="J353" s="2">
        <v>104.06634219999999</v>
      </c>
      <c r="L353" t="str">
        <f t="shared" si="5"/>
        <v>(352,'Carlyle','Andrejevic','Male','02/03/2023','Subaru',2512783.17,'Florida',30.7016468,104.0663422),</v>
      </c>
      <c r="W353" s="5">
        <v>44960</v>
      </c>
    </row>
    <row r="354" spans="1:23" x14ac:dyDescent="0.25">
      <c r="A354" s="2">
        <v>353</v>
      </c>
      <c r="B354" s="2" t="s">
        <v>753</v>
      </c>
      <c r="C354" s="2" t="s">
        <v>754</v>
      </c>
      <c r="D354" s="2" t="s">
        <v>10</v>
      </c>
      <c r="E354" s="2" t="s">
        <v>2263</v>
      </c>
      <c r="F354" s="2" t="s">
        <v>281</v>
      </c>
      <c r="G354" s="7">
        <v>1020289.16</v>
      </c>
      <c r="H354" s="1" t="s">
        <v>2009</v>
      </c>
      <c r="I354" s="2">
        <v>-8.1277951999999996</v>
      </c>
      <c r="J354" s="2">
        <v>112.7509656</v>
      </c>
      <c r="L354" t="str">
        <f t="shared" si="5"/>
        <v>(353,'Michele','Cawson','Female','11/12/2023','Plymouth',1020289.16,'Minnesota',-8.1277952,112.7509656),</v>
      </c>
      <c r="W354" s="5">
        <v>45242</v>
      </c>
    </row>
    <row r="355" spans="1:23" x14ac:dyDescent="0.25">
      <c r="A355" s="2">
        <v>354</v>
      </c>
      <c r="B355" s="2" t="s">
        <v>755</v>
      </c>
      <c r="C355" s="2" t="s">
        <v>756</v>
      </c>
      <c r="D355" s="2" t="s">
        <v>176</v>
      </c>
      <c r="E355" s="2" t="s">
        <v>2168</v>
      </c>
      <c r="F355" s="2" t="s">
        <v>89</v>
      </c>
      <c r="G355" s="7">
        <v>2169858.42</v>
      </c>
      <c r="H355" s="1" t="s">
        <v>2016</v>
      </c>
      <c r="I355" s="2">
        <v>30.385605000000002</v>
      </c>
      <c r="J355" s="2">
        <v>116.96943</v>
      </c>
      <c r="L355" t="str">
        <f t="shared" si="5"/>
        <v>(354,'Karina','Kopje','Genderqueer','04/22/2023','Kia',2169858.42,'Arkansas',30.385605,116.96943),</v>
      </c>
      <c r="W355" s="5">
        <v>45038</v>
      </c>
    </row>
    <row r="356" spans="1:23" x14ac:dyDescent="0.25">
      <c r="A356" s="2">
        <v>355</v>
      </c>
      <c r="B356" s="2" t="s">
        <v>757</v>
      </c>
      <c r="C356" s="2" t="s">
        <v>758</v>
      </c>
      <c r="D356" s="2" t="s">
        <v>10</v>
      </c>
      <c r="E356" s="2" t="s">
        <v>2099</v>
      </c>
      <c r="F356" s="2" t="s">
        <v>471</v>
      </c>
      <c r="G356" s="7">
        <v>3147282.67</v>
      </c>
      <c r="H356" s="1" t="s">
        <v>2020</v>
      </c>
      <c r="I356" s="2">
        <v>-13.7866658</v>
      </c>
      <c r="J356" s="2">
        <v>14.687936000000001</v>
      </c>
      <c r="L356" t="str">
        <f t="shared" si="5"/>
        <v>(355,'Delora','Croizier','Female','09/07/2023','Lotus',3147282.67,'Wisconsin',-13.7866658,14.687936),</v>
      </c>
      <c r="W356" s="5">
        <v>45176</v>
      </c>
    </row>
    <row r="357" spans="1:23" x14ac:dyDescent="0.25">
      <c r="A357" s="2">
        <v>356</v>
      </c>
      <c r="B357" s="2" t="s">
        <v>759</v>
      </c>
      <c r="C357" s="2" t="s">
        <v>760</v>
      </c>
      <c r="D357" s="2" t="s">
        <v>176</v>
      </c>
      <c r="E357" s="2" t="s">
        <v>2117</v>
      </c>
      <c r="F357" s="2" t="s">
        <v>35</v>
      </c>
      <c r="G357" s="7">
        <v>4687281.18</v>
      </c>
      <c r="H357" s="1" t="s">
        <v>1993</v>
      </c>
      <c r="I357" s="2">
        <v>-6.9398970000000002</v>
      </c>
      <c r="J357" s="2">
        <v>106.95061750000001</v>
      </c>
      <c r="L357" t="str">
        <f t="shared" si="5"/>
        <v>(356,'Clarabelle','McDiarmid','Genderqueer','05/24/2023','Ford',4687281.18,'California',-6.939897,106.9506175),</v>
      </c>
      <c r="W357" s="5">
        <v>45070</v>
      </c>
    </row>
    <row r="358" spans="1:23" x14ac:dyDescent="0.25">
      <c r="A358" s="2">
        <v>357</v>
      </c>
      <c r="B358" s="2" t="s">
        <v>761</v>
      </c>
      <c r="C358" s="2" t="s">
        <v>762</v>
      </c>
      <c r="D358" s="2" t="s">
        <v>10</v>
      </c>
      <c r="E358" s="2" t="s">
        <v>2264</v>
      </c>
      <c r="F358" s="2" t="s">
        <v>60</v>
      </c>
      <c r="G358" s="7">
        <v>979428.99</v>
      </c>
      <c r="H358" s="1" t="s">
        <v>1996</v>
      </c>
      <c r="I358" s="2">
        <v>29.866917000000001</v>
      </c>
      <c r="J358" s="2">
        <v>118.403786</v>
      </c>
      <c r="L358" t="str">
        <f t="shared" si="5"/>
        <v>(357,'Philippine','Axelby','Female','10/05/2023','Infiniti',979428.99,'North Carolina',29.866917,118.403786),</v>
      </c>
      <c r="W358" s="5">
        <v>45204</v>
      </c>
    </row>
    <row r="359" spans="1:23" x14ac:dyDescent="0.25">
      <c r="A359" s="2">
        <v>358</v>
      </c>
      <c r="B359" s="2" t="s">
        <v>763</v>
      </c>
      <c r="C359" s="2" t="s">
        <v>764</v>
      </c>
      <c r="D359" s="2" t="s">
        <v>79</v>
      </c>
      <c r="E359" s="2" t="s">
        <v>2265</v>
      </c>
      <c r="F359" s="2" t="s">
        <v>7</v>
      </c>
      <c r="G359" s="7">
        <v>2428566.46</v>
      </c>
      <c r="H359" s="1" t="s">
        <v>2016</v>
      </c>
      <c r="I359" s="2">
        <v>35.647887699999998</v>
      </c>
      <c r="J359" s="2">
        <v>117.2786906</v>
      </c>
      <c r="L359" t="str">
        <f t="shared" si="5"/>
        <v>(358,'Starlin','Langmead','Non-binary','08/22/2023','Chevrolet',2428566.46,'Arkansas',35.6478877,117.2786906),</v>
      </c>
      <c r="W359" s="5">
        <v>45160</v>
      </c>
    </row>
    <row r="360" spans="1:23" x14ac:dyDescent="0.25">
      <c r="A360" s="2">
        <v>359</v>
      </c>
      <c r="B360" s="2" t="s">
        <v>765</v>
      </c>
      <c r="C360" s="2" t="s">
        <v>766</v>
      </c>
      <c r="D360" s="2" t="s">
        <v>6</v>
      </c>
      <c r="E360" s="2" t="s">
        <v>2251</v>
      </c>
      <c r="F360" s="2" t="s">
        <v>55</v>
      </c>
      <c r="G360" s="7">
        <v>3184550.67</v>
      </c>
      <c r="H360" s="1" t="s">
        <v>1993</v>
      </c>
      <c r="I360" s="2">
        <v>27.983279</v>
      </c>
      <c r="J360" s="2">
        <v>112.33950900000001</v>
      </c>
      <c r="L360" t="str">
        <f t="shared" si="5"/>
        <v>(359,'Hirsch','Capron','Male','10/27/2023','Mercedes-Benz',3184550.67,'California',27.983279,112.339509),</v>
      </c>
      <c r="W360" s="5">
        <v>45226</v>
      </c>
    </row>
    <row r="361" spans="1:23" x14ac:dyDescent="0.25">
      <c r="A361" s="2">
        <v>360</v>
      </c>
      <c r="B361" s="2" t="s">
        <v>767</v>
      </c>
      <c r="C361" s="2" t="s">
        <v>768</v>
      </c>
      <c r="D361" s="2" t="s">
        <v>6</v>
      </c>
      <c r="E361" s="2" t="s">
        <v>2122</v>
      </c>
      <c r="F361" s="2" t="s">
        <v>55</v>
      </c>
      <c r="G361" s="7">
        <v>2718729.16</v>
      </c>
      <c r="H361" s="1" t="s">
        <v>2035</v>
      </c>
      <c r="I361" s="2">
        <v>47.236015000000002</v>
      </c>
      <c r="J361" s="2">
        <v>127.11483200000001</v>
      </c>
      <c r="L361" t="str">
        <f t="shared" si="5"/>
        <v>(360,'Early','Cleere','Male','04/07/2023','Mercedes-Benz',2718729.16,'North Dakota',47.236015,127.114832),</v>
      </c>
      <c r="W361" s="5">
        <v>45023</v>
      </c>
    </row>
    <row r="362" spans="1:23" x14ac:dyDescent="0.25">
      <c r="A362" s="2">
        <v>361</v>
      </c>
      <c r="B362" s="2" t="s">
        <v>769</v>
      </c>
      <c r="C362" s="2" t="s">
        <v>770</v>
      </c>
      <c r="D362" s="2" t="s">
        <v>6</v>
      </c>
      <c r="E362" s="2" t="s">
        <v>2266</v>
      </c>
      <c r="F362" s="2" t="s">
        <v>35</v>
      </c>
      <c r="G362" s="7">
        <v>4717522.34</v>
      </c>
      <c r="H362" s="1" t="s">
        <v>1990</v>
      </c>
      <c r="I362" s="2">
        <v>18.1254083</v>
      </c>
      <c r="J362" s="2">
        <v>-77.147078300000004</v>
      </c>
      <c r="L362" t="str">
        <f t="shared" si="5"/>
        <v>(361,'Heall','Armistead','Male','02/07/2023','Ford',4717522.34,'Pennsylvania',18.1254083,-77.1470783),</v>
      </c>
      <c r="W362" s="5">
        <v>44964</v>
      </c>
    </row>
    <row r="363" spans="1:23" x14ac:dyDescent="0.25">
      <c r="A363" s="2">
        <v>362</v>
      </c>
      <c r="B363" s="2" t="s">
        <v>771</v>
      </c>
      <c r="C363" s="2" t="s">
        <v>772</v>
      </c>
      <c r="D363" s="2" t="s">
        <v>10</v>
      </c>
      <c r="E363" s="2" t="s">
        <v>2120</v>
      </c>
      <c r="F363" s="2" t="s">
        <v>281</v>
      </c>
      <c r="G363" s="7">
        <v>1467580.09</v>
      </c>
      <c r="H363" s="1" t="s">
        <v>1990</v>
      </c>
      <c r="I363" s="2">
        <v>31.476202000000001</v>
      </c>
      <c r="J363" s="2">
        <v>92.051238999999995</v>
      </c>
      <c r="L363" t="str">
        <f t="shared" si="5"/>
        <v>(362,'Gene','de la Valette Parisot','Female','06/02/2023','Plymouth',1467580.09,'Pennsylvania',31.476202,92.051239),</v>
      </c>
      <c r="W363" s="5">
        <v>45079</v>
      </c>
    </row>
    <row r="364" spans="1:23" x14ac:dyDescent="0.25">
      <c r="A364" s="2">
        <v>363</v>
      </c>
      <c r="B364" s="2" t="s">
        <v>773</v>
      </c>
      <c r="C364" s="2" t="s">
        <v>774</v>
      </c>
      <c r="D364" s="2" t="s">
        <v>10</v>
      </c>
      <c r="E364" s="2" t="s">
        <v>2119</v>
      </c>
      <c r="F364" s="2" t="s">
        <v>82</v>
      </c>
      <c r="G364" s="7">
        <v>2748400.16</v>
      </c>
      <c r="H364" s="1" t="s">
        <v>2001</v>
      </c>
      <c r="I364" s="2">
        <v>3.251528</v>
      </c>
      <c r="J364" s="2">
        <v>-76.229027000000002</v>
      </c>
      <c r="L364" t="str">
        <f t="shared" si="5"/>
        <v>(363,'Gilberte','Bleddon','Female','08/04/2023','Nissan',2748400.16,'New Mexico',3.251528,-76.229027),</v>
      </c>
      <c r="W364" s="5">
        <v>45142</v>
      </c>
    </row>
    <row r="365" spans="1:23" x14ac:dyDescent="0.25">
      <c r="A365" s="2">
        <v>364</v>
      </c>
      <c r="B365" s="2" t="s">
        <v>775</v>
      </c>
      <c r="C365" s="2" t="s">
        <v>776</v>
      </c>
      <c r="D365" s="2" t="s">
        <v>79</v>
      </c>
      <c r="E365" s="2" t="s">
        <v>2267</v>
      </c>
      <c r="F365" s="2" t="s">
        <v>179</v>
      </c>
      <c r="G365" s="7">
        <v>3538408.16</v>
      </c>
      <c r="H365" s="1" t="s">
        <v>2008</v>
      </c>
      <c r="I365" s="2">
        <v>41.6</v>
      </c>
      <c r="J365" s="2">
        <v>-93.61</v>
      </c>
      <c r="L365" t="str">
        <f t="shared" si="5"/>
        <v>(364,'Elysia','Worg','Non-binary','01/09/2023','Chrysler',3538408.16,'Colorado',41.6,-93.61),</v>
      </c>
      <c r="W365" s="5">
        <v>44935</v>
      </c>
    </row>
    <row r="366" spans="1:23" x14ac:dyDescent="0.25">
      <c r="A366" s="2">
        <v>365</v>
      </c>
      <c r="B366" s="2" t="s">
        <v>777</v>
      </c>
      <c r="C366" s="2" t="s">
        <v>778</v>
      </c>
      <c r="D366" s="2" t="s">
        <v>10</v>
      </c>
      <c r="E366" s="2" t="s">
        <v>2268</v>
      </c>
      <c r="F366" s="2" t="s">
        <v>779</v>
      </c>
      <c r="G366" s="7">
        <v>3696484.31</v>
      </c>
      <c r="H366" s="1" t="s">
        <v>1998</v>
      </c>
      <c r="I366" s="2">
        <v>7.3756563999999996</v>
      </c>
      <c r="J366" s="2">
        <v>125.8610989</v>
      </c>
      <c r="L366" t="str">
        <f t="shared" si="5"/>
        <v>(365,'Elva','Stallebrass','Female','06/03/2023','Geo',3696484.31,'New York',7.3756564,125.8610989),</v>
      </c>
      <c r="W366" s="5">
        <v>45080</v>
      </c>
    </row>
    <row r="367" spans="1:23" x14ac:dyDescent="0.25">
      <c r="A367" s="2">
        <v>366</v>
      </c>
      <c r="B367" s="2" t="s">
        <v>780</v>
      </c>
      <c r="C367" s="2" t="s">
        <v>781</v>
      </c>
      <c r="D367" s="2" t="s">
        <v>10</v>
      </c>
      <c r="E367" s="2" t="s">
        <v>2269</v>
      </c>
      <c r="F367" s="2" t="s">
        <v>35</v>
      </c>
      <c r="G367" s="7">
        <v>2684301.0699999998</v>
      </c>
      <c r="H367" s="1" t="s">
        <v>2031</v>
      </c>
      <c r="I367" s="2">
        <v>16.875913000000001</v>
      </c>
      <c r="J367" s="2">
        <v>97.643961099999999</v>
      </c>
      <c r="L367" t="str">
        <f t="shared" si="5"/>
        <v>(366,'Berthe','Gergler','Female','08/19/2023','Ford',2684301.07,'Kansas',16.875913,97.6439611),</v>
      </c>
      <c r="W367" s="5">
        <v>45157</v>
      </c>
    </row>
    <row r="368" spans="1:23" x14ac:dyDescent="0.25">
      <c r="A368" s="2">
        <v>367</v>
      </c>
      <c r="B368" s="2" t="s">
        <v>782</v>
      </c>
      <c r="C368" s="2" t="s">
        <v>783</v>
      </c>
      <c r="D368" s="2" t="s">
        <v>6</v>
      </c>
      <c r="E368" s="2" t="s">
        <v>2082</v>
      </c>
      <c r="F368" s="2" t="s">
        <v>7</v>
      </c>
      <c r="G368" s="7">
        <v>1987423.89</v>
      </c>
      <c r="H368" s="1" t="s">
        <v>1988</v>
      </c>
      <c r="I368" s="2">
        <v>30.572814999999999</v>
      </c>
      <c r="J368" s="2">
        <v>104.066801</v>
      </c>
      <c r="L368" t="str">
        <f t="shared" si="5"/>
        <v>(367,'Derrik','Pietruszewicz','Male','01/08/2023','Chevrolet',1987423.89,'Ohio',30.572815,104.066801),</v>
      </c>
      <c r="W368" s="5">
        <v>44934</v>
      </c>
    </row>
    <row r="369" spans="1:23" x14ac:dyDescent="0.25">
      <c r="A369" s="2">
        <v>368</v>
      </c>
      <c r="B369" s="2" t="s">
        <v>784</v>
      </c>
      <c r="C369" s="2" t="s">
        <v>785</v>
      </c>
      <c r="D369" s="2" t="s">
        <v>10</v>
      </c>
      <c r="E369" s="2" t="s">
        <v>2270</v>
      </c>
      <c r="F369" s="2" t="s">
        <v>76</v>
      </c>
      <c r="G369" s="7">
        <v>3971867.67</v>
      </c>
      <c r="H369" s="1" t="s">
        <v>1998</v>
      </c>
      <c r="I369" s="2">
        <v>30.044419600000001</v>
      </c>
      <c r="J369" s="2">
        <v>31.235711599999998</v>
      </c>
      <c r="L369" t="str">
        <f t="shared" si="5"/>
        <v>(368,'Beitris','Kimbly','Female','04/01/2023','Volkswagen',3971867.67,'New York',30.0444196,31.2357116),</v>
      </c>
      <c r="W369" s="5">
        <v>45017</v>
      </c>
    </row>
    <row r="370" spans="1:23" x14ac:dyDescent="0.25">
      <c r="A370" s="2">
        <v>369</v>
      </c>
      <c r="B370" s="2" t="s">
        <v>786</v>
      </c>
      <c r="C370" s="2" t="s">
        <v>787</v>
      </c>
      <c r="D370" s="2" t="s">
        <v>6</v>
      </c>
      <c r="E370" s="2" t="s">
        <v>2127</v>
      </c>
      <c r="F370" s="2" t="s">
        <v>82</v>
      </c>
      <c r="G370" s="7">
        <v>3716956.72</v>
      </c>
      <c r="H370" s="1" t="s">
        <v>2014</v>
      </c>
      <c r="I370" s="2">
        <v>-23.2248099</v>
      </c>
      <c r="J370" s="2">
        <v>-47.488276200000001</v>
      </c>
      <c r="L370" t="str">
        <f t="shared" si="5"/>
        <v>(369,'Brucie','Athersmith','Male','03/14/2023','Nissan',3716956.72,'Tennessee',-23.2248099,-47.4882762),</v>
      </c>
      <c r="W370" s="5">
        <v>44999</v>
      </c>
    </row>
    <row r="371" spans="1:23" x14ac:dyDescent="0.25">
      <c r="A371" s="2">
        <v>370</v>
      </c>
      <c r="B371" s="2" t="s">
        <v>788</v>
      </c>
      <c r="C371" s="2" t="s">
        <v>789</v>
      </c>
      <c r="D371" s="2" t="s">
        <v>6</v>
      </c>
      <c r="E371" s="2" t="s">
        <v>2271</v>
      </c>
      <c r="F371" s="2" t="s">
        <v>127</v>
      </c>
      <c r="G371" s="7">
        <v>3671591.01</v>
      </c>
      <c r="H371" s="1" t="s">
        <v>2009</v>
      </c>
      <c r="I371" s="2">
        <v>4.8413814999999998</v>
      </c>
      <c r="J371" s="2">
        <v>-72.989950500000006</v>
      </c>
      <c r="L371" t="str">
        <f t="shared" si="5"/>
        <v>(370,'Smith','Coraini','Male','11/15/2023','Toyota',3671591.01,'Minnesota',4.8413815,-72.9899505),</v>
      </c>
      <c r="W371" s="5">
        <v>45245</v>
      </c>
    </row>
    <row r="372" spans="1:23" x14ac:dyDescent="0.25">
      <c r="A372" s="2">
        <v>371</v>
      </c>
      <c r="B372" s="2" t="s">
        <v>790</v>
      </c>
      <c r="C372" s="2" t="s">
        <v>791</v>
      </c>
      <c r="D372" s="2" t="s">
        <v>6</v>
      </c>
      <c r="E372" s="2" t="s">
        <v>2272</v>
      </c>
      <c r="F372" s="2" t="s">
        <v>35</v>
      </c>
      <c r="G372" s="7">
        <v>1918736.34</v>
      </c>
      <c r="H372" s="1" t="s">
        <v>1993</v>
      </c>
      <c r="I372" s="2">
        <v>22.517585</v>
      </c>
      <c r="J372" s="2">
        <v>113.39277</v>
      </c>
      <c r="L372" t="str">
        <f t="shared" si="5"/>
        <v>(371,'Ole','Spadari','Male','02/02/2023','Ford',1918736.34,'California',22.517585,113.39277),</v>
      </c>
      <c r="W372" s="5">
        <v>44959</v>
      </c>
    </row>
    <row r="373" spans="1:23" x14ac:dyDescent="0.25">
      <c r="A373" s="2">
        <v>372</v>
      </c>
      <c r="B373" s="2" t="s">
        <v>792</v>
      </c>
      <c r="C373" s="2" t="s">
        <v>793</v>
      </c>
      <c r="D373" s="2" t="s">
        <v>20</v>
      </c>
      <c r="E373" s="2" t="s">
        <v>2237</v>
      </c>
      <c r="F373" s="2" t="s">
        <v>63</v>
      </c>
      <c r="G373" s="7">
        <v>970382.32</v>
      </c>
      <c r="H373" s="1" t="s">
        <v>2012</v>
      </c>
      <c r="I373" s="2">
        <v>39.1</v>
      </c>
      <c r="J373" s="2">
        <v>-94.58</v>
      </c>
      <c r="L373" t="str">
        <f t="shared" si="5"/>
        <v>(372,'Edeline','Tammadge','Polygender','07/07/2023','Mitsubishi',970382.32,'Alabama',39.1,-94.58),</v>
      </c>
      <c r="W373" s="5">
        <v>45114</v>
      </c>
    </row>
    <row r="374" spans="1:23" x14ac:dyDescent="0.25">
      <c r="A374" s="2">
        <v>373</v>
      </c>
      <c r="B374" s="2" t="s">
        <v>794</v>
      </c>
      <c r="C374" s="2" t="s">
        <v>795</v>
      </c>
      <c r="D374" s="2" t="s">
        <v>6</v>
      </c>
      <c r="E374" s="2" t="s">
        <v>2259</v>
      </c>
      <c r="F374" s="2" t="s">
        <v>127</v>
      </c>
      <c r="G374" s="7">
        <v>3094397.44</v>
      </c>
      <c r="H374" s="1" t="s">
        <v>2004</v>
      </c>
      <c r="I374" s="2">
        <v>58.222051</v>
      </c>
      <c r="J374" s="2">
        <v>11.918290300000001</v>
      </c>
      <c r="L374" t="str">
        <f t="shared" si="5"/>
        <v>(373,'Jeremias','Cowl','Male','07/14/2023','Toyota',3094397.44,'Georgia',58.222051,11.9182903),</v>
      </c>
      <c r="W374" s="5">
        <v>45121</v>
      </c>
    </row>
    <row r="375" spans="1:23" x14ac:dyDescent="0.25">
      <c r="A375" s="2">
        <v>374</v>
      </c>
      <c r="B375" s="2" t="s">
        <v>796</v>
      </c>
      <c r="C375" s="2" t="s">
        <v>797</v>
      </c>
      <c r="D375" s="2" t="s">
        <v>10</v>
      </c>
      <c r="E375" s="2" t="s">
        <v>2201</v>
      </c>
      <c r="F375" s="2" t="s">
        <v>52</v>
      </c>
      <c r="G375" s="7">
        <v>3459239.17</v>
      </c>
      <c r="H375" s="1" t="s">
        <v>1999</v>
      </c>
      <c r="I375" s="2">
        <v>22.279062</v>
      </c>
      <c r="J375" s="2">
        <v>114.174463</v>
      </c>
      <c r="L375" t="str">
        <f t="shared" si="5"/>
        <v>(374,'Aridatha','Baltzar','Female','05/05/2023','Audi',3459239.17,'Illinois',22.279062,114.174463),</v>
      </c>
      <c r="W375" s="5">
        <v>45051</v>
      </c>
    </row>
    <row r="376" spans="1:23" x14ac:dyDescent="0.25">
      <c r="A376" s="2">
        <v>375</v>
      </c>
      <c r="B376" s="2" t="s">
        <v>798</v>
      </c>
      <c r="C376" s="2" t="s">
        <v>799</v>
      </c>
      <c r="D376" s="2" t="s">
        <v>6</v>
      </c>
      <c r="E376" s="2" t="s">
        <v>2273</v>
      </c>
      <c r="F376" s="2" t="s">
        <v>38</v>
      </c>
      <c r="G376" s="7">
        <v>1066417.74</v>
      </c>
      <c r="H376" s="1" t="s">
        <v>1988</v>
      </c>
      <c r="I376" s="2">
        <v>38.625921400000003</v>
      </c>
      <c r="J376" s="2">
        <v>-9.0134196000000006</v>
      </c>
      <c r="L376" t="str">
        <f t="shared" si="5"/>
        <v>(375,'Rancell','De Gogay','Male','01/28/2023','Dodge',1066417.74,'Ohio',38.6259214,-9.0134196),</v>
      </c>
      <c r="W376" s="5">
        <v>44954</v>
      </c>
    </row>
    <row r="377" spans="1:23" x14ac:dyDescent="0.25">
      <c r="A377" s="2">
        <v>376</v>
      </c>
      <c r="B377" s="2" t="s">
        <v>800</v>
      </c>
      <c r="C377" s="2" t="s">
        <v>801</v>
      </c>
      <c r="D377" s="2" t="s">
        <v>206</v>
      </c>
      <c r="E377" s="2" t="s">
        <v>2269</v>
      </c>
      <c r="F377" s="2" t="s">
        <v>802</v>
      </c>
      <c r="G377" s="7">
        <v>3276711.24</v>
      </c>
      <c r="H377" s="1" t="s">
        <v>1992</v>
      </c>
      <c r="I377" s="2">
        <v>49.193851000000002</v>
      </c>
      <c r="J377" s="2">
        <v>35.246182300000001</v>
      </c>
      <c r="L377" t="str">
        <f t="shared" si="5"/>
        <v>(376,'Raven','Randleson','Genderfluid','08/19/2023','Eagle',3276711.24,'Texas',49.193851,35.2461823),</v>
      </c>
      <c r="W377" s="5">
        <v>45157</v>
      </c>
    </row>
    <row r="378" spans="1:23" x14ac:dyDescent="0.25">
      <c r="A378" s="2">
        <v>377</v>
      </c>
      <c r="B378" s="2" t="s">
        <v>803</v>
      </c>
      <c r="C378" s="2" t="s">
        <v>804</v>
      </c>
      <c r="D378" s="2" t="s">
        <v>10</v>
      </c>
      <c r="E378" s="2" t="s">
        <v>2180</v>
      </c>
      <c r="F378" s="2" t="s">
        <v>60</v>
      </c>
      <c r="G378" s="7">
        <v>959425.63</v>
      </c>
      <c r="H378" s="1" t="s">
        <v>1993</v>
      </c>
      <c r="I378" s="2">
        <v>23.104181499999999</v>
      </c>
      <c r="J378" s="2">
        <v>-82.1604849</v>
      </c>
      <c r="L378" t="str">
        <f t="shared" si="5"/>
        <v>(377,'Cathe','Pryce','Female','07/11/2023','Infiniti',959425.63,'California',23.1041815,-82.1604849),</v>
      </c>
      <c r="W378" s="5">
        <v>45118</v>
      </c>
    </row>
    <row r="379" spans="1:23" x14ac:dyDescent="0.25">
      <c r="A379" s="2">
        <v>378</v>
      </c>
      <c r="B379" s="2" t="s">
        <v>805</v>
      </c>
      <c r="C379" s="2" t="s">
        <v>806</v>
      </c>
      <c r="D379" s="2" t="s">
        <v>6</v>
      </c>
      <c r="E379" s="2" t="s">
        <v>2274</v>
      </c>
      <c r="F379" s="2" t="s">
        <v>55</v>
      </c>
      <c r="G379" s="7">
        <v>2498917.0499999998</v>
      </c>
      <c r="H379" s="1" t="s">
        <v>2009</v>
      </c>
      <c r="I379" s="2">
        <v>-21.303213400000001</v>
      </c>
      <c r="J379" s="2">
        <v>47.638135699999999</v>
      </c>
      <c r="L379" t="str">
        <f t="shared" si="5"/>
        <v>(378,'Zared','Toffoloni','Male','05/18/2023','Mercedes-Benz',2498917.05,'Minnesota',-21.3032134,47.6381357),</v>
      </c>
      <c r="W379" s="5">
        <v>45064</v>
      </c>
    </row>
    <row r="380" spans="1:23" x14ac:dyDescent="0.25">
      <c r="A380" s="2">
        <v>379</v>
      </c>
      <c r="B380" s="2" t="s">
        <v>807</v>
      </c>
      <c r="C380" s="2" t="s">
        <v>808</v>
      </c>
      <c r="D380" s="2" t="s">
        <v>10</v>
      </c>
      <c r="E380" s="2" t="s">
        <v>2069</v>
      </c>
      <c r="F380" s="2" t="s">
        <v>809</v>
      </c>
      <c r="G380" s="7">
        <v>1687274.1</v>
      </c>
      <c r="H380" s="1" t="s">
        <v>2006</v>
      </c>
      <c r="I380" s="2">
        <v>5.3295760000000003</v>
      </c>
      <c r="J380" s="2">
        <v>103.1369108</v>
      </c>
      <c r="L380" t="str">
        <f t="shared" si="5"/>
        <v>(379,'Brandise','Jost','Female','03/31/2023','Rolls-Royce',1687274.1,'Washington',5.329576,103.1369108),</v>
      </c>
      <c r="W380" s="5">
        <v>45016</v>
      </c>
    </row>
    <row r="381" spans="1:23" x14ac:dyDescent="0.25">
      <c r="A381" s="2">
        <v>380</v>
      </c>
      <c r="B381" s="2" t="s">
        <v>810</v>
      </c>
      <c r="C381" s="2" t="s">
        <v>811</v>
      </c>
      <c r="D381" s="2" t="s">
        <v>6</v>
      </c>
      <c r="E381" s="2" t="s">
        <v>2275</v>
      </c>
      <c r="F381" s="2" t="s">
        <v>300</v>
      </c>
      <c r="G381" s="7">
        <v>870025.57</v>
      </c>
      <c r="H381" s="1" t="s">
        <v>2009</v>
      </c>
      <c r="I381" s="2">
        <v>-34.593720900000001</v>
      </c>
      <c r="J381" s="2">
        <v>-58.503578699999998</v>
      </c>
      <c r="L381" t="str">
        <f t="shared" si="5"/>
        <v>(380,'Bev','Dyster','Male','07/19/2023','Cadillac',870025.57,'Minnesota',-34.5937209,-58.5035787),</v>
      </c>
      <c r="W381" s="5">
        <v>45126</v>
      </c>
    </row>
    <row r="382" spans="1:23" x14ac:dyDescent="0.25">
      <c r="A382" s="2">
        <v>381</v>
      </c>
      <c r="B382" s="2" t="s">
        <v>812</v>
      </c>
      <c r="C382" s="2" t="s">
        <v>813</v>
      </c>
      <c r="D382" s="2" t="s">
        <v>10</v>
      </c>
      <c r="E382" s="2" t="s">
        <v>2276</v>
      </c>
      <c r="F382" s="2" t="s">
        <v>96</v>
      </c>
      <c r="G382" s="7">
        <v>3994782.68</v>
      </c>
      <c r="H382" s="1" t="s">
        <v>2003</v>
      </c>
      <c r="I382" s="2">
        <v>47.752631399999999</v>
      </c>
      <c r="J382" s="2">
        <v>-2.285174</v>
      </c>
      <c r="L382" t="str">
        <f t="shared" si="5"/>
        <v>(381,'Riannon','Borer','Female','08/21/2023','Buick',3994782.68,'Virginia',47.7526314,-2.285174),</v>
      </c>
      <c r="W382" s="5">
        <v>45159</v>
      </c>
    </row>
    <row r="383" spans="1:23" x14ac:dyDescent="0.25">
      <c r="A383" s="2">
        <v>382</v>
      </c>
      <c r="B383" s="2" t="s">
        <v>814</v>
      </c>
      <c r="C383" s="2" t="s">
        <v>815</v>
      </c>
      <c r="D383" s="2" t="s">
        <v>10</v>
      </c>
      <c r="E383" s="2" t="s">
        <v>2277</v>
      </c>
      <c r="F383" s="2" t="s">
        <v>49</v>
      </c>
      <c r="G383" s="7">
        <v>3603806.62</v>
      </c>
      <c r="H383" s="1" t="s">
        <v>1998</v>
      </c>
      <c r="I383" s="2">
        <v>43.123760799999999</v>
      </c>
      <c r="J383" s="2">
        <v>2.3171870000000001</v>
      </c>
      <c r="L383" t="str">
        <f t="shared" si="5"/>
        <v>(382,'Helen-elizabeth','Isaksen','Female','12/04/2023','BMW',3603806.62,'New York',43.1237608,2.317187),</v>
      </c>
      <c r="W383" s="5">
        <v>45264</v>
      </c>
    </row>
    <row r="384" spans="1:23" x14ac:dyDescent="0.25">
      <c r="A384" s="2">
        <v>383</v>
      </c>
      <c r="B384" s="2" t="s">
        <v>816</v>
      </c>
      <c r="C384" s="2" t="s">
        <v>817</v>
      </c>
      <c r="D384" s="2" t="s">
        <v>10</v>
      </c>
      <c r="E384" s="2" t="s">
        <v>2183</v>
      </c>
      <c r="F384" s="2" t="s">
        <v>26</v>
      </c>
      <c r="G384" s="7">
        <v>3934418.14</v>
      </c>
      <c r="H384" s="1" t="s">
        <v>1999</v>
      </c>
      <c r="I384" s="2">
        <v>24.513024999999999</v>
      </c>
      <c r="J384" s="2">
        <v>117.647093</v>
      </c>
      <c r="L384" t="str">
        <f t="shared" si="5"/>
        <v>(383,'Paulette','Twomey','Female','06/05/2023','Lexus',3934418.14,'Illinois',24.513025,117.647093),</v>
      </c>
      <c r="W384" s="5">
        <v>45082</v>
      </c>
    </row>
    <row r="385" spans="1:23" x14ac:dyDescent="0.25">
      <c r="A385" s="2">
        <v>384</v>
      </c>
      <c r="B385" s="2" t="s">
        <v>818</v>
      </c>
      <c r="C385" s="2" t="s">
        <v>819</v>
      </c>
      <c r="D385" s="2" t="s">
        <v>6</v>
      </c>
      <c r="E385" s="2" t="s">
        <v>2278</v>
      </c>
      <c r="F385" s="2" t="s">
        <v>68</v>
      </c>
      <c r="G385" s="7">
        <v>2662738.0499999998</v>
      </c>
      <c r="H385" s="1" t="s">
        <v>2007</v>
      </c>
      <c r="I385" s="2">
        <v>30.095642999999999</v>
      </c>
      <c r="J385" s="2">
        <v>114.97987500000001</v>
      </c>
      <c r="L385" t="str">
        <f t="shared" si="5"/>
        <v>(384,'Franzen','Mapston','Male','10/24/2023','Lincoln',2662738.05,'South Carolina',30.095643,114.979875),</v>
      </c>
      <c r="W385" s="5">
        <v>45223</v>
      </c>
    </row>
    <row r="386" spans="1:23" x14ac:dyDescent="0.25">
      <c r="A386" s="2">
        <v>385</v>
      </c>
      <c r="B386" s="2" t="s">
        <v>820</v>
      </c>
      <c r="C386" s="2" t="s">
        <v>821</v>
      </c>
      <c r="D386" s="2" t="s">
        <v>6</v>
      </c>
      <c r="E386" s="2" t="s">
        <v>2145</v>
      </c>
      <c r="F386" s="2" t="s">
        <v>52</v>
      </c>
      <c r="G386" s="7">
        <v>2686210.02</v>
      </c>
      <c r="H386" s="1" t="s">
        <v>2022</v>
      </c>
      <c r="I386" s="2">
        <v>39.430573299999999</v>
      </c>
      <c r="J386" s="2">
        <v>21.662789199999999</v>
      </c>
      <c r="L386" t="str">
        <f t="shared" si="5"/>
        <v>(385,'Brendon','Popplewell','Male','07/22/2023','Audi',2686210.02,'Maryland',39.4305733,21.6627892),</v>
      </c>
      <c r="W386" s="5">
        <v>45129</v>
      </c>
    </row>
    <row r="387" spans="1:23" x14ac:dyDescent="0.25">
      <c r="A387" s="2">
        <v>386</v>
      </c>
      <c r="B387" s="2" t="s">
        <v>822</v>
      </c>
      <c r="C387" s="2" t="s">
        <v>823</v>
      </c>
      <c r="D387" s="2" t="s">
        <v>10</v>
      </c>
      <c r="E387" s="2" t="s">
        <v>2279</v>
      </c>
      <c r="F387" s="2" t="s">
        <v>63</v>
      </c>
      <c r="G387" s="7">
        <v>1989229.18</v>
      </c>
      <c r="H387" s="1" t="s">
        <v>1993</v>
      </c>
      <c r="I387" s="2">
        <v>45.5913301</v>
      </c>
      <c r="J387" s="2">
        <v>-62.645110199999998</v>
      </c>
      <c r="L387" t="str">
        <f t="shared" ref="L387:L450" si="6">_xlfn.CONCAT("(",A387,",",CHAR(39),B387,CHAR(39),",",CHAR(39),C387,CHAR(39),",",CHAR(39),D387,CHAR(39),",",CHAR(39),E387,CHAR(39),",",CHAR(39),F387,CHAR(39),",",G387,",",CHAR(39),H387,CHAR(39),",",I387,",",J387,")",",")</f>
        <v>(386,'Joceline','Penrose','Female','09/17/2023','Mitsubishi',1989229.18,'California',45.5913301,-62.6451102),</v>
      </c>
      <c r="W387" s="5">
        <v>45186</v>
      </c>
    </row>
    <row r="388" spans="1:23" x14ac:dyDescent="0.25">
      <c r="A388" s="2">
        <v>387</v>
      </c>
      <c r="B388" s="2" t="s">
        <v>824</v>
      </c>
      <c r="C388" s="2" t="s">
        <v>825</v>
      </c>
      <c r="D388" s="2" t="s">
        <v>6</v>
      </c>
      <c r="E388" s="2" t="s">
        <v>2280</v>
      </c>
      <c r="F388" s="2" t="s">
        <v>60</v>
      </c>
      <c r="G388" s="7">
        <v>2230393.34</v>
      </c>
      <c r="H388" s="1" t="s">
        <v>2000</v>
      </c>
      <c r="I388" s="2">
        <v>14.6131569</v>
      </c>
      <c r="J388" s="2">
        <v>120.998941</v>
      </c>
      <c r="L388" t="str">
        <f t="shared" si="6"/>
        <v>(387,'Glynn','Burchess','Male','02/14/2023','Infiniti',2230393.34,'Arizona',14.6131569,120.998941),</v>
      </c>
      <c r="W388" s="5">
        <v>44971</v>
      </c>
    </row>
    <row r="389" spans="1:23" x14ac:dyDescent="0.25">
      <c r="A389" s="2">
        <v>388</v>
      </c>
      <c r="B389" s="2" t="s">
        <v>826</v>
      </c>
      <c r="C389" s="2" t="s">
        <v>827</v>
      </c>
      <c r="D389" s="2" t="s">
        <v>10</v>
      </c>
      <c r="E389" s="2" t="s">
        <v>2281</v>
      </c>
      <c r="F389" s="2" t="s">
        <v>82</v>
      </c>
      <c r="G389" s="7">
        <v>4594135.95</v>
      </c>
      <c r="H389" s="1" t="s">
        <v>1992</v>
      </c>
      <c r="I389" s="2">
        <v>38.416663</v>
      </c>
      <c r="J389" s="2">
        <v>112.734174</v>
      </c>
      <c r="L389" t="str">
        <f t="shared" si="6"/>
        <v>(388,'Consolata','Callander','Female','03/17/2023','Nissan',4594135.95,'Texas',38.416663,112.734174),</v>
      </c>
      <c r="W389" s="5">
        <v>45002</v>
      </c>
    </row>
    <row r="390" spans="1:23" x14ac:dyDescent="0.25">
      <c r="A390" s="2">
        <v>389</v>
      </c>
      <c r="B390" s="2" t="s">
        <v>828</v>
      </c>
      <c r="C390" s="2" t="s">
        <v>829</v>
      </c>
      <c r="D390" s="2" t="s">
        <v>10</v>
      </c>
      <c r="E390" s="2" t="s">
        <v>2282</v>
      </c>
      <c r="F390" s="2" t="s">
        <v>7</v>
      </c>
      <c r="G390" s="7">
        <v>3940101.81</v>
      </c>
      <c r="H390" s="1" t="s">
        <v>1998</v>
      </c>
      <c r="I390" s="2">
        <v>15.8206635</v>
      </c>
      <c r="J390" s="2">
        <v>103.76367519999999</v>
      </c>
      <c r="L390" t="str">
        <f t="shared" si="6"/>
        <v>(389,'Ernestine','Reddick','Female','12/21/2022','Chevrolet',3940101.81,'New York',15.8206635,103.7636752),</v>
      </c>
      <c r="W390" s="5">
        <v>44916</v>
      </c>
    </row>
    <row r="391" spans="1:23" x14ac:dyDescent="0.25">
      <c r="A391" s="2">
        <v>390</v>
      </c>
      <c r="B391" s="2" t="s">
        <v>830</v>
      </c>
      <c r="C391" s="2" t="s">
        <v>831</v>
      </c>
      <c r="D391" s="2" t="s">
        <v>10</v>
      </c>
      <c r="E391" s="2" t="s">
        <v>2283</v>
      </c>
      <c r="F391" s="2" t="s">
        <v>71</v>
      </c>
      <c r="G391" s="7">
        <v>2042730.02</v>
      </c>
      <c r="H391" s="1" t="s">
        <v>2014</v>
      </c>
      <c r="I391" s="2">
        <v>63.452977799999999</v>
      </c>
      <c r="J391" s="2">
        <v>48.883354599999997</v>
      </c>
      <c r="L391" t="str">
        <f t="shared" si="6"/>
        <v>(390,'Melosa','Hankey','Female','08/29/2023','Isuzu',2042730.02,'Tennessee',63.4529778,48.8833546),</v>
      </c>
      <c r="W391" s="5">
        <v>45167</v>
      </c>
    </row>
    <row r="392" spans="1:23" x14ac:dyDescent="0.25">
      <c r="A392" s="2">
        <v>391</v>
      </c>
      <c r="B392" s="2" t="s">
        <v>832</v>
      </c>
      <c r="C392" s="2" t="s">
        <v>833</v>
      </c>
      <c r="D392" s="2" t="s">
        <v>10</v>
      </c>
      <c r="E392" s="2" t="s">
        <v>2186</v>
      </c>
      <c r="F392" s="2" t="s">
        <v>76</v>
      </c>
      <c r="G392" s="7">
        <v>3161038.54</v>
      </c>
      <c r="H392" s="1" t="s">
        <v>1988</v>
      </c>
      <c r="I392" s="2">
        <v>3.1523104000000002</v>
      </c>
      <c r="J392" s="2">
        <v>101.7178316</v>
      </c>
      <c r="L392" t="str">
        <f t="shared" si="6"/>
        <v>(391,'Aime','Klulik','Female','04/09/2023','Volkswagen',3161038.54,'Ohio',3.1523104,101.7178316),</v>
      </c>
      <c r="W392" s="5">
        <v>45025</v>
      </c>
    </row>
    <row r="393" spans="1:23" x14ac:dyDescent="0.25">
      <c r="A393" s="2">
        <v>392</v>
      </c>
      <c r="B393" s="2" t="s">
        <v>834</v>
      </c>
      <c r="C393" s="2" t="s">
        <v>835</v>
      </c>
      <c r="D393" s="2" t="s">
        <v>6</v>
      </c>
      <c r="E393" s="2" t="s">
        <v>2069</v>
      </c>
      <c r="F393" s="2" t="s">
        <v>286</v>
      </c>
      <c r="G393" s="7">
        <v>3669826.08</v>
      </c>
      <c r="H393" s="1" t="s">
        <v>1993</v>
      </c>
      <c r="I393" s="2">
        <v>35.779738100000003</v>
      </c>
      <c r="J393" s="2">
        <v>-80.708760900000001</v>
      </c>
      <c r="L393" t="str">
        <f t="shared" si="6"/>
        <v>(392,'Harman','Garbott','Male','03/31/2023','Mercury',3669826.08,'California',35.7797381,-80.7087609),</v>
      </c>
      <c r="W393" s="5">
        <v>45016</v>
      </c>
    </row>
    <row r="394" spans="1:23" x14ac:dyDescent="0.25">
      <c r="A394" s="2">
        <v>393</v>
      </c>
      <c r="B394" s="2" t="s">
        <v>836</v>
      </c>
      <c r="C394" s="2" t="s">
        <v>837</v>
      </c>
      <c r="D394" s="2" t="s">
        <v>10</v>
      </c>
      <c r="E394" s="2" t="s">
        <v>2233</v>
      </c>
      <c r="F394" s="2" t="s">
        <v>137</v>
      </c>
      <c r="G394" s="7">
        <v>3145586.21</v>
      </c>
      <c r="H394" s="1" t="s">
        <v>1993</v>
      </c>
      <c r="I394" s="2">
        <v>13.9051904</v>
      </c>
      <c r="J394" s="2">
        <v>-89.500202700000003</v>
      </c>
      <c r="L394" t="str">
        <f t="shared" si="6"/>
        <v>(393,'Lynnett','Etherton','Female','08/16/2023','Porsche',3145586.21,'California',13.9051904,-89.5002027),</v>
      </c>
      <c r="W394" s="5">
        <v>45154</v>
      </c>
    </row>
    <row r="395" spans="1:23" x14ac:dyDescent="0.25">
      <c r="A395" s="2">
        <v>394</v>
      </c>
      <c r="B395" s="2" t="s">
        <v>838</v>
      </c>
      <c r="C395" s="2" t="s">
        <v>839</v>
      </c>
      <c r="D395" s="2" t="s">
        <v>10</v>
      </c>
      <c r="E395" s="2" t="s">
        <v>2051</v>
      </c>
      <c r="F395" s="2" t="s">
        <v>52</v>
      </c>
      <c r="G395" s="7">
        <v>2206569.14</v>
      </c>
      <c r="H395" s="1" t="s">
        <v>1992</v>
      </c>
      <c r="I395" s="2">
        <v>28.440223</v>
      </c>
      <c r="J395" s="2">
        <v>114.993228</v>
      </c>
      <c r="L395" t="str">
        <f t="shared" si="6"/>
        <v>(394,'Dulcy','Harford','Female','03/05/2023','Audi',2206569.14,'Texas',28.440223,114.993228),</v>
      </c>
      <c r="W395" s="5">
        <v>44990</v>
      </c>
    </row>
    <row r="396" spans="1:23" x14ac:dyDescent="0.25">
      <c r="A396" s="2">
        <v>395</v>
      </c>
      <c r="B396" s="2" t="s">
        <v>840</v>
      </c>
      <c r="C396" s="2" t="s">
        <v>841</v>
      </c>
      <c r="D396" s="2" t="s">
        <v>10</v>
      </c>
      <c r="E396" s="2" t="s">
        <v>2242</v>
      </c>
      <c r="F396" s="2" t="s">
        <v>76</v>
      </c>
      <c r="G396" s="7">
        <v>1084111.8899999999</v>
      </c>
      <c r="H396" s="1" t="s">
        <v>2019</v>
      </c>
      <c r="I396" s="2">
        <v>39.907770999999997</v>
      </c>
      <c r="J396" s="2">
        <v>116.44794899999999</v>
      </c>
      <c r="L396" t="str">
        <f t="shared" si="6"/>
        <v>(395,'Hermine','Abbey','Female','07/09/2023','Volkswagen',1084111.89,'Mississippi',39.907771,116.447949),</v>
      </c>
      <c r="W396" s="5">
        <v>45116</v>
      </c>
    </row>
    <row r="397" spans="1:23" x14ac:dyDescent="0.25">
      <c r="A397" s="2">
        <v>396</v>
      </c>
      <c r="B397" s="2" t="s">
        <v>842</v>
      </c>
      <c r="C397" s="2" t="s">
        <v>843</v>
      </c>
      <c r="D397" s="2" t="s">
        <v>10</v>
      </c>
      <c r="E397" s="2" t="s">
        <v>2284</v>
      </c>
      <c r="F397" s="2" t="s">
        <v>76</v>
      </c>
      <c r="G397" s="7">
        <v>1838627.8400000001</v>
      </c>
      <c r="H397" s="1" t="s">
        <v>2033</v>
      </c>
      <c r="I397" s="2">
        <v>-27.528381400000001</v>
      </c>
      <c r="J397" s="2">
        <v>-59.574104499999997</v>
      </c>
      <c r="L397" t="str">
        <f t="shared" si="6"/>
        <v>(396,'Lyndy','Riehm','Female','02/27/2023','Volkswagen',1838627.84,'West Virginia',-27.5283814,-59.5741045),</v>
      </c>
      <c r="W397" s="5">
        <v>44984</v>
      </c>
    </row>
    <row r="398" spans="1:23" x14ac:dyDescent="0.25">
      <c r="A398" s="2">
        <v>397</v>
      </c>
      <c r="B398" s="2" t="s">
        <v>844</v>
      </c>
      <c r="C398" s="2" t="s">
        <v>845</v>
      </c>
      <c r="D398" s="2" t="s">
        <v>6</v>
      </c>
      <c r="E398" s="2" t="s">
        <v>2248</v>
      </c>
      <c r="F398" s="2" t="s">
        <v>164</v>
      </c>
      <c r="G398" s="7">
        <v>4313836.25</v>
      </c>
      <c r="H398" s="1" t="s">
        <v>2006</v>
      </c>
      <c r="I398" s="2">
        <v>32.051599000000003</v>
      </c>
      <c r="J398" s="2">
        <v>121.420114</v>
      </c>
      <c r="L398" t="str">
        <f t="shared" si="6"/>
        <v>(397,'Aloin','Fittis','Male','07/28/2023','Suzuki',4313836.25,'Washington',32.051599,121.420114),</v>
      </c>
      <c r="W398" s="5">
        <v>45135</v>
      </c>
    </row>
    <row r="399" spans="1:23" x14ac:dyDescent="0.25">
      <c r="A399" s="2">
        <v>398</v>
      </c>
      <c r="B399" s="2" t="s">
        <v>846</v>
      </c>
      <c r="C399" s="2" t="s">
        <v>847</v>
      </c>
      <c r="D399" s="2" t="s">
        <v>6</v>
      </c>
      <c r="E399" s="2" t="s">
        <v>2285</v>
      </c>
      <c r="F399" s="2" t="s">
        <v>17</v>
      </c>
      <c r="G399" s="7">
        <v>2083352.89</v>
      </c>
      <c r="H399" s="1" t="s">
        <v>1992</v>
      </c>
      <c r="I399" s="2">
        <v>38.712159900000003</v>
      </c>
      <c r="J399" s="2">
        <v>-9.4356652000000008</v>
      </c>
      <c r="L399" t="str">
        <f t="shared" si="6"/>
        <v>(398,'Teddy','Scutching','Male','06/07/2023','Land Rover',2083352.89,'Texas',38.7121599,-9.4356652),</v>
      </c>
      <c r="W399" s="5">
        <v>45084</v>
      </c>
    </row>
    <row r="400" spans="1:23" x14ac:dyDescent="0.25">
      <c r="A400" s="2">
        <v>399</v>
      </c>
      <c r="B400" s="2" t="s">
        <v>848</v>
      </c>
      <c r="C400" s="2" t="s">
        <v>849</v>
      </c>
      <c r="D400" s="2" t="s">
        <v>10</v>
      </c>
      <c r="E400" s="2" t="s">
        <v>2078</v>
      </c>
      <c r="F400" s="2" t="s">
        <v>82</v>
      </c>
      <c r="G400" s="7">
        <v>1448231.8</v>
      </c>
      <c r="H400" s="1" t="s">
        <v>1988</v>
      </c>
      <c r="I400" s="2">
        <v>-7.3552613999999998</v>
      </c>
      <c r="J400" s="2">
        <v>108.5693704</v>
      </c>
      <c r="L400" t="str">
        <f t="shared" si="6"/>
        <v>(399,'Laverne','Haukey','Female','02/17/2023','Nissan',1448231.8,'Ohio',-7.3552614,108.5693704),</v>
      </c>
      <c r="W400" s="5">
        <v>44974</v>
      </c>
    </row>
    <row r="401" spans="1:23" x14ac:dyDescent="0.25">
      <c r="A401" s="2">
        <v>400</v>
      </c>
      <c r="B401" s="2" t="s">
        <v>850</v>
      </c>
      <c r="C401" s="2" t="s">
        <v>851</v>
      </c>
      <c r="D401" s="2" t="s">
        <v>10</v>
      </c>
      <c r="E401" s="2" t="s">
        <v>2286</v>
      </c>
      <c r="F401" s="2" t="s">
        <v>99</v>
      </c>
      <c r="G401" s="7">
        <v>4696501.22</v>
      </c>
      <c r="H401" s="1" t="s">
        <v>2021</v>
      </c>
      <c r="I401" s="2">
        <v>6.0276319999999997</v>
      </c>
      <c r="J401" s="2">
        <v>-75.431595999999999</v>
      </c>
      <c r="L401" t="str">
        <f t="shared" si="6"/>
        <v>(400,'Cindie','Kohrs','Female','06/01/2023','Subaru',4696501.22,'Oregon',6.027632,-75.431596),</v>
      </c>
      <c r="W401" s="5">
        <v>45078</v>
      </c>
    </row>
    <row r="402" spans="1:23" x14ac:dyDescent="0.25">
      <c r="A402" s="2">
        <v>401</v>
      </c>
      <c r="B402" s="2" t="s">
        <v>852</v>
      </c>
      <c r="C402" s="2" t="s">
        <v>853</v>
      </c>
      <c r="D402" s="2" t="s">
        <v>10</v>
      </c>
      <c r="E402" s="2" t="s">
        <v>2268</v>
      </c>
      <c r="F402" s="2" t="s">
        <v>7</v>
      </c>
      <c r="G402" s="7">
        <v>3215290.69</v>
      </c>
      <c r="H402" s="1" t="s">
        <v>2022</v>
      </c>
      <c r="I402" s="2">
        <v>67.954728799999998</v>
      </c>
      <c r="J402" s="2">
        <v>23.6829386</v>
      </c>
      <c r="L402" t="str">
        <f t="shared" si="6"/>
        <v>(401,'Ardeen','Saltsberger','Female','06/03/2023','Chevrolet',3215290.69,'Maryland',67.9547288,23.6829386),</v>
      </c>
      <c r="W402" s="5">
        <v>45080</v>
      </c>
    </row>
    <row r="403" spans="1:23" x14ac:dyDescent="0.25">
      <c r="A403" s="2">
        <v>402</v>
      </c>
      <c r="B403" s="2" t="s">
        <v>854</v>
      </c>
      <c r="C403" s="2" t="s">
        <v>855</v>
      </c>
      <c r="D403" s="2" t="s">
        <v>6</v>
      </c>
      <c r="E403" s="2" t="s">
        <v>2120</v>
      </c>
      <c r="F403" s="2" t="s">
        <v>7</v>
      </c>
      <c r="G403" s="7">
        <v>3090904.71</v>
      </c>
      <c r="H403" s="1" t="s">
        <v>2017</v>
      </c>
      <c r="I403" s="2">
        <v>30.466667000000001</v>
      </c>
      <c r="J403" s="2">
        <v>53.45</v>
      </c>
      <c r="L403" t="str">
        <f t="shared" si="6"/>
        <v>(402,'Baily','Mangion','Male','06/02/2023','Chevrolet',3090904.71,'Kentucky',30.466667,53.45),</v>
      </c>
      <c r="W403" s="5">
        <v>45079</v>
      </c>
    </row>
    <row r="404" spans="1:23" x14ac:dyDescent="0.25">
      <c r="A404" s="2">
        <v>403</v>
      </c>
      <c r="B404" s="2" t="s">
        <v>856</v>
      </c>
      <c r="C404" s="2" t="s">
        <v>1983</v>
      </c>
      <c r="D404" s="2" t="s">
        <v>10</v>
      </c>
      <c r="E404" s="2" t="s">
        <v>2099</v>
      </c>
      <c r="F404" s="2" t="s">
        <v>857</v>
      </c>
      <c r="G404" s="7">
        <v>2006949.69</v>
      </c>
      <c r="H404" s="1" t="s">
        <v>1998</v>
      </c>
      <c r="I404" s="2">
        <v>44.774428</v>
      </c>
      <c r="J404" s="2">
        <v>19.5121851</v>
      </c>
      <c r="L404" t="str">
        <f t="shared" si="6"/>
        <v>(403,'Wenda','ODonegan','Female','09/07/2023','Maybach',2006949.69,'New York',44.774428,19.5121851),</v>
      </c>
      <c r="W404" s="5">
        <v>45176</v>
      </c>
    </row>
    <row r="405" spans="1:23" x14ac:dyDescent="0.25">
      <c r="A405" s="2">
        <v>404</v>
      </c>
      <c r="B405" s="2" t="s">
        <v>818</v>
      </c>
      <c r="C405" s="2" t="s">
        <v>858</v>
      </c>
      <c r="D405" s="2" t="s">
        <v>6</v>
      </c>
      <c r="E405" s="2" t="s">
        <v>2287</v>
      </c>
      <c r="F405" s="2" t="s">
        <v>286</v>
      </c>
      <c r="G405" s="7">
        <v>3642570.22</v>
      </c>
      <c r="H405" s="1" t="s">
        <v>1993</v>
      </c>
      <c r="I405" s="2">
        <v>-7.3677628000000004</v>
      </c>
      <c r="J405" s="2">
        <v>110.12090190000001</v>
      </c>
      <c r="L405" t="str">
        <f t="shared" si="6"/>
        <v>(404,'Franzen','Wrankmore','Male','11/17/2023','Mercury',3642570.22,'California',-7.3677628,110.1209019),</v>
      </c>
      <c r="W405" s="5">
        <v>45247</v>
      </c>
    </row>
    <row r="406" spans="1:23" x14ac:dyDescent="0.25">
      <c r="A406" s="2">
        <v>405</v>
      </c>
      <c r="B406" s="2" t="s">
        <v>97</v>
      </c>
      <c r="C406" s="2" t="s">
        <v>859</v>
      </c>
      <c r="D406" s="2" t="s">
        <v>10</v>
      </c>
      <c r="E406" s="2" t="s">
        <v>2288</v>
      </c>
      <c r="F406" s="2" t="s">
        <v>7</v>
      </c>
      <c r="G406" s="7">
        <v>1294372.79</v>
      </c>
      <c r="H406" s="1" t="s">
        <v>2002</v>
      </c>
      <c r="I406" s="2">
        <v>-23.529723199999999</v>
      </c>
      <c r="J406" s="2">
        <v>-47.194723199999999</v>
      </c>
      <c r="L406" t="str">
        <f t="shared" si="6"/>
        <v>(405,'Gale','Skingley','Female','07/03/2023','Chevrolet',1294372.79,'District of Columbia',-23.5297232,-47.1947232),</v>
      </c>
      <c r="W406" s="5">
        <v>45110</v>
      </c>
    </row>
    <row r="407" spans="1:23" x14ac:dyDescent="0.25">
      <c r="A407" s="2">
        <v>406</v>
      </c>
      <c r="B407" s="2" t="s">
        <v>684</v>
      </c>
      <c r="C407" s="2" t="s">
        <v>860</v>
      </c>
      <c r="D407" s="2" t="s">
        <v>10</v>
      </c>
      <c r="E407" s="2" t="s">
        <v>2093</v>
      </c>
      <c r="F407" s="2" t="s">
        <v>96</v>
      </c>
      <c r="G407" s="7">
        <v>3964721.36</v>
      </c>
      <c r="H407" s="1" t="s">
        <v>1992</v>
      </c>
      <c r="I407" s="2">
        <v>53.113789799999999</v>
      </c>
      <c r="J407" s="2">
        <v>19.055249700000001</v>
      </c>
      <c r="L407" t="str">
        <f t="shared" si="6"/>
        <v>(406,'Anstice','Gages','Female','10/22/2023','Buick',3964721.36,'Texas',53.1137898,19.0552497),</v>
      </c>
      <c r="W407" s="5">
        <v>45221</v>
      </c>
    </row>
    <row r="408" spans="1:23" x14ac:dyDescent="0.25">
      <c r="A408" s="2">
        <v>407</v>
      </c>
      <c r="B408" s="2" t="s">
        <v>861</v>
      </c>
      <c r="C408" s="2" t="s">
        <v>862</v>
      </c>
      <c r="D408" s="2" t="s">
        <v>6</v>
      </c>
      <c r="E408" s="2" t="s">
        <v>2289</v>
      </c>
      <c r="F408" s="2" t="s">
        <v>7</v>
      </c>
      <c r="G408" s="7">
        <v>2638833.84</v>
      </c>
      <c r="H408" s="1" t="s">
        <v>1988</v>
      </c>
      <c r="I408" s="2">
        <v>-37.313029700000001</v>
      </c>
      <c r="J408" s="2">
        <v>-59.074688600000002</v>
      </c>
      <c r="L408" t="str">
        <f t="shared" si="6"/>
        <v>(407,'Jarrod','Pohl','Male','03/06/2023','Chevrolet',2638833.84,'Ohio',-37.3130297,-59.0746886),</v>
      </c>
      <c r="W408" s="5">
        <v>44991</v>
      </c>
    </row>
    <row r="409" spans="1:23" x14ac:dyDescent="0.25">
      <c r="A409" s="2">
        <v>408</v>
      </c>
      <c r="B409" s="2" t="s">
        <v>863</v>
      </c>
      <c r="C409" s="2" t="s">
        <v>864</v>
      </c>
      <c r="D409" s="2" t="s">
        <v>6</v>
      </c>
      <c r="E409" s="2" t="s">
        <v>2159</v>
      </c>
      <c r="F409" s="2" t="s">
        <v>865</v>
      </c>
      <c r="G409" s="7">
        <v>3076602.92</v>
      </c>
      <c r="H409" s="1" t="s">
        <v>2014</v>
      </c>
      <c r="I409" s="2">
        <v>59.940429999999999</v>
      </c>
      <c r="J409" s="2">
        <v>30.2813321</v>
      </c>
      <c r="L409" t="str">
        <f t="shared" si="6"/>
        <v>(408,'Ferdy','Kiebes','Male','11/28/2023','Aston Martin',3076602.92,'Tennessee',59.94043,30.2813321),</v>
      </c>
      <c r="W409" s="5">
        <v>45258</v>
      </c>
    </row>
    <row r="410" spans="1:23" x14ac:dyDescent="0.25">
      <c r="A410" s="2">
        <v>409</v>
      </c>
      <c r="B410" s="2" t="s">
        <v>866</v>
      </c>
      <c r="C410" s="2" t="s">
        <v>867</v>
      </c>
      <c r="D410" s="2" t="s">
        <v>10</v>
      </c>
      <c r="E410" s="2" t="s">
        <v>2290</v>
      </c>
      <c r="F410" s="2" t="s">
        <v>49</v>
      </c>
      <c r="G410" s="7">
        <v>3207116.09</v>
      </c>
      <c r="H410" s="1" t="s">
        <v>1992</v>
      </c>
      <c r="I410" s="2">
        <v>-7.2284727000000002</v>
      </c>
      <c r="J410" s="2">
        <v>-39.312123300000003</v>
      </c>
      <c r="L410" t="str">
        <f t="shared" si="6"/>
        <v>(409,'Catha','Pursey','Female','02/18/2023','BMW',3207116.09,'Texas',-7.2284727,-39.3121233),</v>
      </c>
      <c r="W410" s="5">
        <v>44975</v>
      </c>
    </row>
    <row r="411" spans="1:23" x14ac:dyDescent="0.25">
      <c r="A411" s="2">
        <v>410</v>
      </c>
      <c r="B411" s="2" t="s">
        <v>868</v>
      </c>
      <c r="C411" s="2" t="s">
        <v>869</v>
      </c>
      <c r="D411" s="2" t="s">
        <v>10</v>
      </c>
      <c r="E411" s="2" t="s">
        <v>2291</v>
      </c>
      <c r="F411" s="2" t="s">
        <v>7</v>
      </c>
      <c r="G411" s="7">
        <v>4048880.35</v>
      </c>
      <c r="H411" s="1" t="s">
        <v>1998</v>
      </c>
      <c r="I411" s="2">
        <v>40.575372600000001</v>
      </c>
      <c r="J411" s="2">
        <v>-8.5463483</v>
      </c>
      <c r="L411" t="str">
        <f t="shared" si="6"/>
        <v>(410,'Celeste','Okill','Female','04/19/2023','Chevrolet',4048880.35,'New York',40.5753726,-8.5463483),</v>
      </c>
      <c r="W411" s="5">
        <v>45035</v>
      </c>
    </row>
    <row r="412" spans="1:23" x14ac:dyDescent="0.25">
      <c r="A412" s="2">
        <v>411</v>
      </c>
      <c r="B412" s="2" t="s">
        <v>870</v>
      </c>
      <c r="C412" s="2" t="s">
        <v>871</v>
      </c>
      <c r="D412" s="2" t="s">
        <v>6</v>
      </c>
      <c r="E412" s="2" t="s">
        <v>2171</v>
      </c>
      <c r="F412" s="2" t="s">
        <v>99</v>
      </c>
      <c r="G412" s="7">
        <v>2703596.24</v>
      </c>
      <c r="H412" s="1" t="s">
        <v>1993</v>
      </c>
      <c r="I412" s="2">
        <v>29.169485999999999</v>
      </c>
      <c r="J412" s="2">
        <v>89.220663999999999</v>
      </c>
      <c r="L412" t="str">
        <f t="shared" si="6"/>
        <v>(411,'Basile','Cammiemile','Male','07/27/2023','Subaru',2703596.24,'California',29.169486,89.220664),</v>
      </c>
      <c r="W412" s="5">
        <v>45134</v>
      </c>
    </row>
    <row r="413" spans="1:23" x14ac:dyDescent="0.25">
      <c r="A413" s="2">
        <v>412</v>
      </c>
      <c r="B413" s="2" t="s">
        <v>872</v>
      </c>
      <c r="C413" s="2" t="s">
        <v>1984</v>
      </c>
      <c r="D413" s="2" t="s">
        <v>6</v>
      </c>
      <c r="E413" s="2" t="s">
        <v>2194</v>
      </c>
      <c r="F413" s="2" t="s">
        <v>82</v>
      </c>
      <c r="G413" s="7">
        <v>4258004.62</v>
      </c>
      <c r="H413" s="1" t="s">
        <v>2005</v>
      </c>
      <c r="I413" s="2">
        <v>24.993628099999999</v>
      </c>
      <c r="J413" s="2">
        <v>121.30097979999999</v>
      </c>
      <c r="L413" t="str">
        <f t="shared" si="6"/>
        <v>(412,'Karl','OLunney','Male','05/13/2023','Nissan',4258004.62,'Connecticut',24.9936281,121.3009798),</v>
      </c>
      <c r="W413" s="5">
        <v>45059</v>
      </c>
    </row>
    <row r="414" spans="1:23" x14ac:dyDescent="0.25">
      <c r="A414" s="2">
        <v>413</v>
      </c>
      <c r="B414" s="2" t="s">
        <v>873</v>
      </c>
      <c r="C414" s="2" t="s">
        <v>874</v>
      </c>
      <c r="D414" s="2" t="s">
        <v>10</v>
      </c>
      <c r="E414" s="2" t="s">
        <v>2292</v>
      </c>
      <c r="F414" s="2" t="s">
        <v>127</v>
      </c>
      <c r="G414" s="7">
        <v>2370940.58</v>
      </c>
      <c r="H414" s="1" t="s">
        <v>1998</v>
      </c>
      <c r="I414" s="2">
        <v>30.798324999999998</v>
      </c>
      <c r="J414" s="2">
        <v>107.96879</v>
      </c>
      <c r="L414" t="str">
        <f t="shared" si="6"/>
        <v>(413,'Gerladina','Grevile','Female','03/13/2023','Toyota',2370940.58,'New York',30.798325,107.96879),</v>
      </c>
      <c r="W414" s="5">
        <v>44998</v>
      </c>
    </row>
    <row r="415" spans="1:23" x14ac:dyDescent="0.25">
      <c r="A415" s="2">
        <v>414</v>
      </c>
      <c r="B415" s="2" t="s">
        <v>875</v>
      </c>
      <c r="C415" s="2" t="s">
        <v>876</v>
      </c>
      <c r="D415" s="2" t="s">
        <v>10</v>
      </c>
      <c r="E415" s="2" t="s">
        <v>2122</v>
      </c>
      <c r="F415" s="2" t="s">
        <v>63</v>
      </c>
      <c r="G415" s="7">
        <v>2509897.04</v>
      </c>
      <c r="H415" s="1" t="s">
        <v>1999</v>
      </c>
      <c r="I415" s="2">
        <v>22.342770999999999</v>
      </c>
      <c r="J415" s="2">
        <v>106.854376</v>
      </c>
      <c r="L415" t="str">
        <f t="shared" si="6"/>
        <v>(414,'Hesther','McCuis','Female','04/07/2023','Mitsubishi',2509897.04,'Illinois',22.342771,106.854376),</v>
      </c>
      <c r="W415" s="5">
        <v>45023</v>
      </c>
    </row>
    <row r="416" spans="1:23" x14ac:dyDescent="0.25">
      <c r="A416" s="2">
        <v>415</v>
      </c>
      <c r="B416" s="2" t="s">
        <v>877</v>
      </c>
      <c r="C416" s="2" t="s">
        <v>878</v>
      </c>
      <c r="D416" s="2" t="s">
        <v>10</v>
      </c>
      <c r="E416" s="2" t="s">
        <v>2133</v>
      </c>
      <c r="F416" s="2" t="s">
        <v>7</v>
      </c>
      <c r="G416" s="7">
        <v>3684027.66</v>
      </c>
      <c r="H416" s="1" t="s">
        <v>2005</v>
      </c>
      <c r="I416" s="2">
        <v>44.926348599999997</v>
      </c>
      <c r="J416" s="2">
        <v>2.4396466999999999</v>
      </c>
      <c r="L416" t="str">
        <f t="shared" si="6"/>
        <v>(415,'Laurena','Purselow','Female','07/20/2023','Chevrolet',3684027.66,'Connecticut',44.9263486,2.4396467),</v>
      </c>
      <c r="W416" s="5">
        <v>45127</v>
      </c>
    </row>
    <row r="417" spans="1:23" x14ac:dyDescent="0.25">
      <c r="A417" s="2">
        <v>416</v>
      </c>
      <c r="B417" s="2" t="s">
        <v>879</v>
      </c>
      <c r="C417" s="2" t="s">
        <v>880</v>
      </c>
      <c r="D417" s="2" t="s">
        <v>6</v>
      </c>
      <c r="E417" s="2" t="s">
        <v>2293</v>
      </c>
      <c r="F417" s="2" t="s">
        <v>246</v>
      </c>
      <c r="G417" s="7">
        <v>1538217.13</v>
      </c>
      <c r="H417" s="1" t="s">
        <v>1999</v>
      </c>
      <c r="I417" s="2">
        <v>38.942124800000002</v>
      </c>
      <c r="J417" s="2">
        <v>121.4849128</v>
      </c>
      <c r="L417" t="str">
        <f t="shared" si="6"/>
        <v>(416,'Brnaby','MacIlhargy','Male','05/26/2023','Oldsmobile',1538217.13,'Illinois',38.9421248,121.4849128),</v>
      </c>
      <c r="W417" s="5">
        <v>45072</v>
      </c>
    </row>
    <row r="418" spans="1:23" x14ac:dyDescent="0.25">
      <c r="A418" s="2">
        <v>417</v>
      </c>
      <c r="B418" s="2" t="s">
        <v>881</v>
      </c>
      <c r="C418" s="2" t="s">
        <v>882</v>
      </c>
      <c r="D418" s="2" t="s">
        <v>6</v>
      </c>
      <c r="E418" s="2" t="s">
        <v>2294</v>
      </c>
      <c r="F418" s="2" t="s">
        <v>82</v>
      </c>
      <c r="G418" s="7">
        <v>2855618.67</v>
      </c>
      <c r="H418" s="1" t="s">
        <v>2003</v>
      </c>
      <c r="I418" s="2">
        <v>-8.2334215000000004</v>
      </c>
      <c r="J418" s="2">
        <v>114.37871079999999</v>
      </c>
      <c r="L418" t="str">
        <f t="shared" si="6"/>
        <v>(417,'Web','William','Male','01/06/2023','Nissan',2855618.67,'Virginia',-8.2334215,114.3787108),</v>
      </c>
      <c r="W418" s="5">
        <v>44932</v>
      </c>
    </row>
    <row r="419" spans="1:23" x14ac:dyDescent="0.25">
      <c r="A419" s="2">
        <v>418</v>
      </c>
      <c r="B419" s="2" t="s">
        <v>883</v>
      </c>
      <c r="C419" s="2" t="s">
        <v>884</v>
      </c>
      <c r="D419" s="2" t="s">
        <v>43</v>
      </c>
      <c r="E419" s="2" t="s">
        <v>2248</v>
      </c>
      <c r="F419" s="2" t="s">
        <v>885</v>
      </c>
      <c r="G419" s="7">
        <v>3801625.54</v>
      </c>
      <c r="H419" s="1" t="s">
        <v>1996</v>
      </c>
      <c r="I419" s="2">
        <v>30.661418999999999</v>
      </c>
      <c r="J419" s="2">
        <v>116.24467799999999</v>
      </c>
      <c r="L419" t="str">
        <f t="shared" si="6"/>
        <v>(418,'Purcell','Boc','Bigender','07/28/2023','Lamborghini',3801625.54,'North Carolina',30.661419,116.244678),</v>
      </c>
      <c r="W419" s="5">
        <v>45135</v>
      </c>
    </row>
    <row r="420" spans="1:23" x14ac:dyDescent="0.25">
      <c r="A420" s="2">
        <v>419</v>
      </c>
      <c r="B420" s="2" t="s">
        <v>886</v>
      </c>
      <c r="C420" s="2" t="s">
        <v>887</v>
      </c>
      <c r="D420" s="2" t="s">
        <v>10</v>
      </c>
      <c r="E420" s="2" t="s">
        <v>2169</v>
      </c>
      <c r="F420" s="2" t="s">
        <v>76</v>
      </c>
      <c r="G420" s="7">
        <v>3958933.23</v>
      </c>
      <c r="H420" s="1" t="s">
        <v>1990</v>
      </c>
      <c r="I420" s="2">
        <v>34.454442999999998</v>
      </c>
      <c r="J420" s="2">
        <v>113.05058099999999</v>
      </c>
      <c r="L420" t="str">
        <f t="shared" si="6"/>
        <v>(419,'Cassaundra','Tinker','Female','01/24/2023','Volkswagen',3958933.23,'Pennsylvania',34.454443,113.050581),</v>
      </c>
      <c r="W420" s="5">
        <v>44950</v>
      </c>
    </row>
    <row r="421" spans="1:23" x14ac:dyDescent="0.25">
      <c r="A421" s="2">
        <v>420</v>
      </c>
      <c r="B421" s="2" t="s">
        <v>888</v>
      </c>
      <c r="C421" s="2" t="s">
        <v>889</v>
      </c>
      <c r="D421" s="2" t="s">
        <v>6</v>
      </c>
      <c r="E421" s="2" t="s">
        <v>2201</v>
      </c>
      <c r="F421" s="2" t="s">
        <v>127</v>
      </c>
      <c r="G421" s="7">
        <v>4398811.8899999997</v>
      </c>
      <c r="H421" s="1" t="s">
        <v>2009</v>
      </c>
      <c r="I421" s="2">
        <v>-8.4034458000000001</v>
      </c>
      <c r="J421" s="2">
        <v>112.5391259</v>
      </c>
      <c r="L421" t="str">
        <f t="shared" si="6"/>
        <v>(420,'Roderic','Pencott','Male','05/05/2023','Toyota',4398811.89,'Minnesota',-8.4034458,112.5391259),</v>
      </c>
      <c r="W421" s="5">
        <v>45051</v>
      </c>
    </row>
    <row r="422" spans="1:23" x14ac:dyDescent="0.25">
      <c r="A422" s="2">
        <v>421</v>
      </c>
      <c r="B422" s="2" t="s">
        <v>890</v>
      </c>
      <c r="C422" s="2" t="s">
        <v>891</v>
      </c>
      <c r="D422" s="2" t="s">
        <v>6</v>
      </c>
      <c r="E422" s="2" t="s">
        <v>2110</v>
      </c>
      <c r="F422" s="2" t="s">
        <v>55</v>
      </c>
      <c r="G422" s="7">
        <v>3364861.75</v>
      </c>
      <c r="H422" s="1" t="s">
        <v>2029</v>
      </c>
      <c r="I422" s="2">
        <v>-15.822837699999999</v>
      </c>
      <c r="J422" s="2">
        <v>27.775451499999999</v>
      </c>
      <c r="L422" t="str">
        <f t="shared" si="6"/>
        <v>(421,'Allan','Edsell','Male','03/24/2023','Mercedes-Benz',3364861.75,'Delaware',-15.8228377,27.7754515),</v>
      </c>
      <c r="W422" s="5">
        <v>45009</v>
      </c>
    </row>
    <row r="423" spans="1:23" x14ac:dyDescent="0.25">
      <c r="A423" s="2">
        <v>422</v>
      </c>
      <c r="B423" s="2" t="s">
        <v>892</v>
      </c>
      <c r="C423" s="2" t="s">
        <v>893</v>
      </c>
      <c r="D423" s="2" t="s">
        <v>176</v>
      </c>
      <c r="E423" s="2" t="s">
        <v>2295</v>
      </c>
      <c r="F423" s="2" t="s">
        <v>7</v>
      </c>
      <c r="G423" s="7">
        <v>1602329.77</v>
      </c>
      <c r="H423" s="1" t="s">
        <v>1996</v>
      </c>
      <c r="I423" s="2">
        <v>24.062988000000001</v>
      </c>
      <c r="J423" s="2">
        <v>115.625839</v>
      </c>
      <c r="L423" t="str">
        <f t="shared" si="6"/>
        <v>(422,'Hoyt','Breslauer','Genderqueer','12/06/2023','Chevrolet',1602329.77,'North Carolina',24.062988,115.625839),</v>
      </c>
      <c r="W423" s="5">
        <v>45266</v>
      </c>
    </row>
    <row r="424" spans="1:23" x14ac:dyDescent="0.25">
      <c r="A424" s="2">
        <v>423</v>
      </c>
      <c r="B424" s="2" t="s">
        <v>894</v>
      </c>
      <c r="C424" s="2" t="s">
        <v>895</v>
      </c>
      <c r="D424" s="2" t="s">
        <v>6</v>
      </c>
      <c r="E424" s="2" t="s">
        <v>2195</v>
      </c>
      <c r="F424" s="2" t="s">
        <v>52</v>
      </c>
      <c r="G424" s="7">
        <v>1965997.28</v>
      </c>
      <c r="H424" s="1" t="s">
        <v>1992</v>
      </c>
      <c r="I424" s="2">
        <v>46.955427100000001</v>
      </c>
      <c r="J424" s="2">
        <v>79.678526399999996</v>
      </c>
      <c r="L424" t="str">
        <f t="shared" si="6"/>
        <v>(423,'Felike','Volett','Male','09/03/2023','Audi',1965997.28,'Texas',46.9554271,79.6785264),</v>
      </c>
      <c r="W424" s="5">
        <v>45172</v>
      </c>
    </row>
    <row r="425" spans="1:23" x14ac:dyDescent="0.25">
      <c r="A425" s="2">
        <v>424</v>
      </c>
      <c r="B425" s="2" t="s">
        <v>669</v>
      </c>
      <c r="C425" s="2" t="s">
        <v>896</v>
      </c>
      <c r="D425" s="2" t="s">
        <v>10</v>
      </c>
      <c r="E425" s="2" t="s">
        <v>2296</v>
      </c>
      <c r="F425" s="2" t="s">
        <v>52</v>
      </c>
      <c r="G425" s="7">
        <v>2955084.43</v>
      </c>
      <c r="H425" s="1" t="s">
        <v>1994</v>
      </c>
      <c r="I425" s="2">
        <v>-8.1730841999999999</v>
      </c>
      <c r="J425" s="2">
        <v>113.6472457</v>
      </c>
      <c r="L425" t="str">
        <f t="shared" si="6"/>
        <v>(424,'Thia','Grigorey','Female','01/25/2023','Audi',2955084.43,'Florida',-8.1730842,113.6472457),</v>
      </c>
      <c r="W425" s="5">
        <v>44951</v>
      </c>
    </row>
    <row r="426" spans="1:23" x14ac:dyDescent="0.25">
      <c r="A426" s="2">
        <v>425</v>
      </c>
      <c r="B426" s="2" t="s">
        <v>897</v>
      </c>
      <c r="C426" s="2" t="s">
        <v>898</v>
      </c>
      <c r="D426" s="2" t="s">
        <v>10</v>
      </c>
      <c r="E426" s="2" t="s">
        <v>2171</v>
      </c>
      <c r="F426" s="2" t="s">
        <v>52</v>
      </c>
      <c r="G426" s="7">
        <v>3120728.45</v>
      </c>
      <c r="H426" s="1" t="s">
        <v>2006</v>
      </c>
      <c r="I426" s="2">
        <v>51.394821299999997</v>
      </c>
      <c r="J426" s="2">
        <v>6.6518328999999996</v>
      </c>
      <c r="L426" t="str">
        <f t="shared" si="6"/>
        <v>(425,'Kristin','MacGregor','Female','07/27/2023','Audi',3120728.45,'Washington',51.3948213,6.6518329),</v>
      </c>
      <c r="W426" s="5">
        <v>45134</v>
      </c>
    </row>
    <row r="427" spans="1:23" x14ac:dyDescent="0.25">
      <c r="A427" s="2">
        <v>426</v>
      </c>
      <c r="B427" s="2" t="s">
        <v>899</v>
      </c>
      <c r="C427" s="2" t="s">
        <v>900</v>
      </c>
      <c r="D427" s="2" t="s">
        <v>6</v>
      </c>
      <c r="E427" s="2" t="s">
        <v>2134</v>
      </c>
      <c r="F427" s="2" t="s">
        <v>119</v>
      </c>
      <c r="G427" s="7">
        <v>1007969.45</v>
      </c>
      <c r="H427" s="1" t="s">
        <v>2003</v>
      </c>
      <c r="I427" s="2">
        <v>33.852453599999997</v>
      </c>
      <c r="J427" s="2">
        <v>-84.367929500000002</v>
      </c>
      <c r="L427" t="str">
        <f t="shared" si="6"/>
        <v>(426,'Dillon','Barter','Male','12/29/2022','Volvo',1007969.45,'Virginia',33.8524536,-84.3679295),</v>
      </c>
      <c r="W427" s="5">
        <v>44924</v>
      </c>
    </row>
    <row r="428" spans="1:23" x14ac:dyDescent="0.25">
      <c r="A428" s="2">
        <v>427</v>
      </c>
      <c r="B428" s="2" t="s">
        <v>901</v>
      </c>
      <c r="C428" s="2" t="s">
        <v>902</v>
      </c>
      <c r="D428" s="2" t="s">
        <v>10</v>
      </c>
      <c r="E428" s="2" t="s">
        <v>2297</v>
      </c>
      <c r="F428" s="2" t="s">
        <v>32</v>
      </c>
      <c r="G428" s="7">
        <v>3112054.78</v>
      </c>
      <c r="H428" s="1" t="s">
        <v>2018</v>
      </c>
      <c r="I428" s="2">
        <v>64.104645099999999</v>
      </c>
      <c r="J428" s="2">
        <v>-22.0170973</v>
      </c>
      <c r="L428" t="str">
        <f t="shared" si="6"/>
        <v>(427,'Dody','Spindler','Female','01/13/2023','Pontiac',3112054.78,'Massachusetts',64.1046451,-22.0170973),</v>
      </c>
      <c r="W428" s="5">
        <v>44939</v>
      </c>
    </row>
    <row r="429" spans="1:23" x14ac:dyDescent="0.25">
      <c r="A429" s="2">
        <v>428</v>
      </c>
      <c r="B429" s="2" t="s">
        <v>903</v>
      </c>
      <c r="C429" s="2" t="s">
        <v>904</v>
      </c>
      <c r="D429" s="2" t="s">
        <v>10</v>
      </c>
      <c r="E429" s="2" t="s">
        <v>2039</v>
      </c>
      <c r="F429" s="2" t="s">
        <v>38</v>
      </c>
      <c r="G429" s="7">
        <v>3553763.52</v>
      </c>
      <c r="H429" s="1" t="s">
        <v>1994</v>
      </c>
      <c r="I429" s="2">
        <v>14.192999800000001</v>
      </c>
      <c r="J429" s="2">
        <v>121.13173519999999</v>
      </c>
      <c r="L429" t="str">
        <f t="shared" si="6"/>
        <v>(428,'Jemmie','Howe','Female','11/08/2023','Dodge',3553763.52,'Florida',14.1929998,121.1317352),</v>
      </c>
      <c r="W429" s="5">
        <v>45238</v>
      </c>
    </row>
    <row r="430" spans="1:23" x14ac:dyDescent="0.25">
      <c r="A430" s="2">
        <v>429</v>
      </c>
      <c r="B430" s="2" t="s">
        <v>905</v>
      </c>
      <c r="C430" s="2" t="s">
        <v>906</v>
      </c>
      <c r="D430" s="2" t="s">
        <v>10</v>
      </c>
      <c r="E430" s="2" t="s">
        <v>2143</v>
      </c>
      <c r="F430" s="2" t="s">
        <v>52</v>
      </c>
      <c r="G430" s="7">
        <v>4367418.8099999996</v>
      </c>
      <c r="H430" s="1" t="s">
        <v>1995</v>
      </c>
      <c r="I430" s="2">
        <v>29.859258000000001</v>
      </c>
      <c r="J430" s="2">
        <v>98.007142999999999</v>
      </c>
      <c r="L430" t="str">
        <f t="shared" si="6"/>
        <v>(429,'Emili','Bourke','Female','07/04/2023','Audi',4367418.81,'Oklahoma',29.859258,98.007143),</v>
      </c>
      <c r="W430" s="5">
        <v>45111</v>
      </c>
    </row>
    <row r="431" spans="1:23" x14ac:dyDescent="0.25">
      <c r="A431" s="2">
        <v>430</v>
      </c>
      <c r="B431" s="2" t="s">
        <v>907</v>
      </c>
      <c r="C431" s="2" t="s">
        <v>908</v>
      </c>
      <c r="D431" s="2" t="s">
        <v>10</v>
      </c>
      <c r="E431" s="2" t="s">
        <v>2257</v>
      </c>
      <c r="F431" s="2" t="s">
        <v>99</v>
      </c>
      <c r="G431" s="7">
        <v>1712227.46</v>
      </c>
      <c r="H431" s="1" t="s">
        <v>1991</v>
      </c>
      <c r="I431" s="2">
        <v>18.168682799999999</v>
      </c>
      <c r="J431" s="2">
        <v>120.70500319999999</v>
      </c>
      <c r="L431" t="str">
        <f t="shared" si="6"/>
        <v>(430,'Yoko','Colcomb','Female','02/03/2023','Subaru',1712227.46,'Michigan',18.1686828,120.7050032),</v>
      </c>
      <c r="W431" s="5">
        <v>44960</v>
      </c>
    </row>
    <row r="432" spans="1:23" x14ac:dyDescent="0.25">
      <c r="A432" s="2">
        <v>431</v>
      </c>
      <c r="B432" s="2" t="s">
        <v>909</v>
      </c>
      <c r="C432" s="2" t="s">
        <v>910</v>
      </c>
      <c r="D432" s="2" t="s">
        <v>6</v>
      </c>
      <c r="E432" s="2" t="s">
        <v>2187</v>
      </c>
      <c r="F432" s="2" t="s">
        <v>82</v>
      </c>
      <c r="G432" s="7">
        <v>1034763.18</v>
      </c>
      <c r="H432" s="1" t="s">
        <v>1993</v>
      </c>
      <c r="I432" s="2">
        <v>-6.3771849999999999</v>
      </c>
      <c r="J432" s="2">
        <v>37.374710399999998</v>
      </c>
      <c r="L432" t="str">
        <f t="shared" si="6"/>
        <v>(431,'Rudolph','Kinman','Male','01/18/2023','Nissan',1034763.18,'California',-6.377185,37.3747104),</v>
      </c>
      <c r="W432" s="5">
        <v>44944</v>
      </c>
    </row>
    <row r="433" spans="1:23" x14ac:dyDescent="0.25">
      <c r="A433" s="2">
        <v>432</v>
      </c>
      <c r="B433" s="2" t="s">
        <v>911</v>
      </c>
      <c r="C433" s="2" t="s">
        <v>912</v>
      </c>
      <c r="D433" s="2" t="s">
        <v>6</v>
      </c>
      <c r="E433" s="2" t="s">
        <v>2298</v>
      </c>
      <c r="F433" s="2" t="s">
        <v>63</v>
      </c>
      <c r="G433" s="7">
        <v>4343404.41</v>
      </c>
      <c r="H433" s="1" t="s">
        <v>2012</v>
      </c>
      <c r="I433" s="2">
        <v>63.240720000000003</v>
      </c>
      <c r="J433" s="2">
        <v>29.251818499999999</v>
      </c>
      <c r="L433" t="str">
        <f t="shared" si="6"/>
        <v>(432,'Jeddy','Jeffs','Male','10/12/2023','Mitsubishi',4343404.41,'Alabama',63.24072,29.2518185),</v>
      </c>
      <c r="W433" s="5">
        <v>45211</v>
      </c>
    </row>
    <row r="434" spans="1:23" x14ac:dyDescent="0.25">
      <c r="A434" s="2">
        <v>433</v>
      </c>
      <c r="B434" s="2" t="s">
        <v>913</v>
      </c>
      <c r="C434" s="2" t="s">
        <v>914</v>
      </c>
      <c r="D434" s="2" t="s">
        <v>10</v>
      </c>
      <c r="E434" s="2" t="s">
        <v>2110</v>
      </c>
      <c r="F434" s="2" t="s">
        <v>46</v>
      </c>
      <c r="G434" s="7">
        <v>4118956.75</v>
      </c>
      <c r="H434" s="1" t="s">
        <v>2006</v>
      </c>
      <c r="I434" s="2">
        <v>36.389400999999999</v>
      </c>
      <c r="J434" s="2">
        <v>120.44716</v>
      </c>
      <c r="L434" t="str">
        <f t="shared" si="6"/>
        <v>(433,'Jeralee','Joreau','Female','03/24/2023','Mazda',4118956.75,'Washington',36.389401,120.44716),</v>
      </c>
      <c r="W434" s="5">
        <v>45009</v>
      </c>
    </row>
    <row r="435" spans="1:23" x14ac:dyDescent="0.25">
      <c r="A435" s="2">
        <v>434</v>
      </c>
      <c r="B435" s="2" t="s">
        <v>915</v>
      </c>
      <c r="C435" s="2" t="s">
        <v>916</v>
      </c>
      <c r="D435" s="2" t="s">
        <v>10</v>
      </c>
      <c r="E435" s="2" t="s">
        <v>2290</v>
      </c>
      <c r="F435" s="2" t="s">
        <v>137</v>
      </c>
      <c r="G435" s="7">
        <v>4787200.83</v>
      </c>
      <c r="H435" s="1" t="s">
        <v>1998</v>
      </c>
      <c r="I435" s="2">
        <v>22.2566889</v>
      </c>
      <c r="J435" s="2">
        <v>106.4731314</v>
      </c>
      <c r="L435" t="str">
        <f t="shared" si="6"/>
        <v>(434,'Alvira','Ciardo','Female','02/18/2023','Porsche',4787200.83,'New York',22.2566889,106.4731314),</v>
      </c>
      <c r="W435" s="5">
        <v>44975</v>
      </c>
    </row>
    <row r="436" spans="1:23" x14ac:dyDescent="0.25">
      <c r="A436" s="2">
        <v>435</v>
      </c>
      <c r="B436" s="2" t="s">
        <v>917</v>
      </c>
      <c r="C436" s="2" t="s">
        <v>918</v>
      </c>
      <c r="D436" s="2" t="s">
        <v>10</v>
      </c>
      <c r="E436" s="2" t="s">
        <v>2166</v>
      </c>
      <c r="F436" s="2" t="s">
        <v>286</v>
      </c>
      <c r="G436" s="7">
        <v>3903392.57</v>
      </c>
      <c r="H436" s="1" t="s">
        <v>1988</v>
      </c>
      <c r="I436" s="2">
        <v>-34.304850799999997</v>
      </c>
      <c r="J436" s="2">
        <v>-58.773924899999997</v>
      </c>
      <c r="L436" t="str">
        <f t="shared" si="6"/>
        <v>(435,'Tawnya','McKew','Female','04/13/2023','Mercury',3903392.57,'Ohio',-34.3048508,-58.7739249),</v>
      </c>
      <c r="W436" s="5">
        <v>45029</v>
      </c>
    </row>
    <row r="437" spans="1:23" x14ac:dyDescent="0.25">
      <c r="A437" s="2">
        <v>436</v>
      </c>
      <c r="B437" s="2" t="s">
        <v>919</v>
      </c>
      <c r="C437" s="2" t="s">
        <v>920</v>
      </c>
      <c r="D437" s="2" t="s">
        <v>6</v>
      </c>
      <c r="E437" s="2" t="s">
        <v>2102</v>
      </c>
      <c r="F437" s="2" t="s">
        <v>38</v>
      </c>
      <c r="G437" s="7">
        <v>3519344.95</v>
      </c>
      <c r="H437" s="1" t="s">
        <v>1988</v>
      </c>
      <c r="I437" s="2">
        <v>13.039073999999999</v>
      </c>
      <c r="J437" s="2">
        <v>123.3697083</v>
      </c>
      <c r="L437" t="str">
        <f t="shared" si="6"/>
        <v>(436,'Lothaire','Hise','Male','05/27/2023','Dodge',3519344.95,'Ohio',13.039074,123.3697083),</v>
      </c>
      <c r="W437" s="5">
        <v>45073</v>
      </c>
    </row>
    <row r="438" spans="1:23" x14ac:dyDescent="0.25">
      <c r="A438" s="2">
        <v>437</v>
      </c>
      <c r="B438" s="2" t="s">
        <v>921</v>
      </c>
      <c r="C438" s="2" t="s">
        <v>283</v>
      </c>
      <c r="D438" s="2" t="s">
        <v>10</v>
      </c>
      <c r="E438" s="2" t="s">
        <v>2244</v>
      </c>
      <c r="F438" s="2" t="s">
        <v>49</v>
      </c>
      <c r="G438" s="7">
        <v>2379011.0099999998</v>
      </c>
      <c r="H438" s="1" t="s">
        <v>1989</v>
      </c>
      <c r="I438" s="2">
        <v>35.545648999999997</v>
      </c>
      <c r="J438" s="2">
        <v>118.161586</v>
      </c>
      <c r="L438" t="str">
        <f t="shared" si="6"/>
        <v>(437,'Sib','Bedinn','Female','02/24/2023','BMW',2379011.01,'Missouri',35.545649,118.161586),</v>
      </c>
      <c r="W438" s="5">
        <v>44981</v>
      </c>
    </row>
    <row r="439" spans="1:23" x14ac:dyDescent="0.25">
      <c r="A439" s="2">
        <v>438</v>
      </c>
      <c r="B439" s="2" t="s">
        <v>922</v>
      </c>
      <c r="C439" s="2" t="s">
        <v>923</v>
      </c>
      <c r="D439" s="2" t="s">
        <v>79</v>
      </c>
      <c r="E439" s="2" t="s">
        <v>2299</v>
      </c>
      <c r="F439" s="2" t="s">
        <v>35</v>
      </c>
      <c r="G439" s="7">
        <v>2167919.06</v>
      </c>
      <c r="H439" s="1" t="s">
        <v>2013</v>
      </c>
      <c r="I439" s="2">
        <v>26.753592999999999</v>
      </c>
      <c r="J439" s="2">
        <v>110.138232</v>
      </c>
      <c r="L439" t="str">
        <f t="shared" si="6"/>
        <v>(438,'Edouard','Skittle','Non-binary','10/08/2023','Ford',2167919.06,'Nebraska',26.753593,110.138232),</v>
      </c>
      <c r="W439" s="5">
        <v>45207</v>
      </c>
    </row>
    <row r="440" spans="1:23" x14ac:dyDescent="0.25">
      <c r="A440" s="2">
        <v>439</v>
      </c>
      <c r="B440" s="2" t="s">
        <v>924</v>
      </c>
      <c r="C440" s="2" t="s">
        <v>925</v>
      </c>
      <c r="D440" s="2" t="s">
        <v>10</v>
      </c>
      <c r="E440" s="2" t="s">
        <v>2276</v>
      </c>
      <c r="F440" s="2" t="s">
        <v>60</v>
      </c>
      <c r="G440" s="7">
        <v>1610364.58</v>
      </c>
      <c r="H440" s="1" t="s">
        <v>2008</v>
      </c>
      <c r="I440" s="2">
        <v>55.870994899999999</v>
      </c>
      <c r="J440" s="2">
        <v>-4.2494388000000001</v>
      </c>
      <c r="L440" t="str">
        <f t="shared" si="6"/>
        <v>(439,'Coretta','Stother','Female','08/21/2023','Infiniti',1610364.58,'Colorado',55.8709949,-4.2494388),</v>
      </c>
      <c r="W440" s="5">
        <v>45159</v>
      </c>
    </row>
    <row r="441" spans="1:23" x14ac:dyDescent="0.25">
      <c r="A441" s="2">
        <v>440</v>
      </c>
      <c r="B441" s="2" t="s">
        <v>926</v>
      </c>
      <c r="C441" s="2" t="s">
        <v>927</v>
      </c>
      <c r="D441" s="2" t="s">
        <v>10</v>
      </c>
      <c r="E441" s="2" t="s">
        <v>2300</v>
      </c>
      <c r="F441" s="2" t="s">
        <v>164</v>
      </c>
      <c r="G441" s="7">
        <v>1268334.5900000001</v>
      </c>
      <c r="H441" s="1" t="s">
        <v>2035</v>
      </c>
      <c r="I441" s="2">
        <v>52.695844000000001</v>
      </c>
      <c r="J441" s="2">
        <v>62.588441199999998</v>
      </c>
      <c r="L441" t="str">
        <f t="shared" si="6"/>
        <v>(440,'Victoria','Glentworth','Female','08/20/2023','Suzuki',1268334.59,'North Dakota',52.695844,62.5884412),</v>
      </c>
      <c r="W441" s="5">
        <v>45158</v>
      </c>
    </row>
    <row r="442" spans="1:23" x14ac:dyDescent="0.25">
      <c r="A442" s="2">
        <v>441</v>
      </c>
      <c r="B442" s="2" t="s">
        <v>928</v>
      </c>
      <c r="C442" s="2" t="s">
        <v>929</v>
      </c>
      <c r="D442" s="2" t="s">
        <v>79</v>
      </c>
      <c r="E442" s="2" t="s">
        <v>2037</v>
      </c>
      <c r="F442" s="2" t="s">
        <v>11</v>
      </c>
      <c r="G442" s="7">
        <v>870579.24</v>
      </c>
      <c r="H442" s="1" t="s">
        <v>2012</v>
      </c>
      <c r="I442" s="2">
        <v>50.689973999999999</v>
      </c>
      <c r="J442" s="2">
        <v>103.45249889999999</v>
      </c>
      <c r="L442" t="str">
        <f t="shared" si="6"/>
        <v>(441,'Milly','Crake','Non-binary','07/30/2023','GMC',870579.24,'Alabama',50.689974,103.4524989),</v>
      </c>
      <c r="W442" s="5">
        <v>45137</v>
      </c>
    </row>
    <row r="443" spans="1:23" x14ac:dyDescent="0.25">
      <c r="A443" s="2">
        <v>442</v>
      </c>
      <c r="B443" s="2" t="s">
        <v>930</v>
      </c>
      <c r="C443" s="2" t="s">
        <v>931</v>
      </c>
      <c r="D443" s="2" t="s">
        <v>10</v>
      </c>
      <c r="E443" s="2" t="s">
        <v>2189</v>
      </c>
      <c r="F443" s="2" t="s">
        <v>110</v>
      </c>
      <c r="G443" s="7">
        <v>1799292.93</v>
      </c>
      <c r="H443" s="1" t="s">
        <v>1991</v>
      </c>
      <c r="I443" s="2">
        <v>-26.2922169</v>
      </c>
      <c r="J443" s="2">
        <v>28.205089000000001</v>
      </c>
      <c r="L443" t="str">
        <f t="shared" si="6"/>
        <v>(442,'Janie','Mathen','Female','08/07/2023','Acura',1799292.93,'Michigan',-26.2922169,28.205089),</v>
      </c>
      <c r="W443" s="5">
        <v>45145</v>
      </c>
    </row>
    <row r="444" spans="1:23" x14ac:dyDescent="0.25">
      <c r="A444" s="2">
        <v>443</v>
      </c>
      <c r="B444" s="2" t="s">
        <v>932</v>
      </c>
      <c r="C444" s="2" t="s">
        <v>933</v>
      </c>
      <c r="D444" s="2" t="s">
        <v>10</v>
      </c>
      <c r="E444" s="2" t="s">
        <v>2092</v>
      </c>
      <c r="F444" s="2" t="s">
        <v>46</v>
      </c>
      <c r="G444" s="7">
        <v>4636088.49</v>
      </c>
      <c r="H444" s="1" t="s">
        <v>1992</v>
      </c>
      <c r="I444" s="2">
        <v>22.879418999999999</v>
      </c>
      <c r="J444" s="2">
        <v>112.292967</v>
      </c>
      <c r="L444" t="str">
        <f t="shared" si="6"/>
        <v>(443,'Mel','Tofano','Female','03/12/2023','Mazda',4636088.49,'Texas',22.879419,112.292967),</v>
      </c>
      <c r="W444" s="5">
        <v>44997</v>
      </c>
    </row>
    <row r="445" spans="1:23" x14ac:dyDescent="0.25">
      <c r="A445" s="2">
        <v>444</v>
      </c>
      <c r="B445" s="2" t="s">
        <v>934</v>
      </c>
      <c r="C445" s="2" t="s">
        <v>935</v>
      </c>
      <c r="D445" s="2" t="s">
        <v>6</v>
      </c>
      <c r="E445" s="2" t="s">
        <v>2176</v>
      </c>
      <c r="F445" s="2" t="s">
        <v>35</v>
      </c>
      <c r="G445" s="7">
        <v>3224398.61</v>
      </c>
      <c r="H445" s="1" t="s">
        <v>2018</v>
      </c>
      <c r="I445" s="2">
        <v>13.595700000000001</v>
      </c>
      <c r="J445" s="2">
        <v>-89.827089400000006</v>
      </c>
      <c r="L445" t="str">
        <f t="shared" si="6"/>
        <v>(444,'Micky','Causnett','Male','01/31/2023','Ford',3224398.61,'Massachusetts',13.5957,-89.8270894),</v>
      </c>
      <c r="W445" s="5">
        <v>44957</v>
      </c>
    </row>
    <row r="446" spans="1:23" x14ac:dyDescent="0.25">
      <c r="A446" s="2">
        <v>445</v>
      </c>
      <c r="B446" s="2" t="s">
        <v>936</v>
      </c>
      <c r="C446" s="2" t="s">
        <v>937</v>
      </c>
      <c r="D446" s="2" t="s">
        <v>10</v>
      </c>
      <c r="E446" s="2" t="s">
        <v>2301</v>
      </c>
      <c r="F446" s="2" t="s">
        <v>127</v>
      </c>
      <c r="G446" s="7">
        <v>1889956.32</v>
      </c>
      <c r="H446" s="1" t="s">
        <v>2006</v>
      </c>
      <c r="I446" s="2">
        <v>49.854528100000003</v>
      </c>
      <c r="J446" s="2">
        <v>18.605732799999998</v>
      </c>
      <c r="L446" t="str">
        <f t="shared" si="6"/>
        <v>(445,'Page','Dalglish','Female','05/31/2023','Toyota',1889956.32,'Washington',49.8545281,18.6057328),</v>
      </c>
      <c r="W446" s="5">
        <v>45077</v>
      </c>
    </row>
    <row r="447" spans="1:23" x14ac:dyDescent="0.25">
      <c r="A447" s="2">
        <v>446</v>
      </c>
      <c r="B447" s="2" t="s">
        <v>938</v>
      </c>
      <c r="C447" s="2" t="s">
        <v>939</v>
      </c>
      <c r="D447" s="2" t="s">
        <v>10</v>
      </c>
      <c r="E447" s="2" t="s">
        <v>2072</v>
      </c>
      <c r="F447" s="2" t="s">
        <v>38</v>
      </c>
      <c r="G447" s="7">
        <v>1920016.4</v>
      </c>
      <c r="H447" s="1" t="s">
        <v>1998</v>
      </c>
      <c r="I447" s="2">
        <v>57.414833999999999</v>
      </c>
      <c r="J447" s="2">
        <v>56.969379000000004</v>
      </c>
      <c r="L447" t="str">
        <f t="shared" si="6"/>
        <v>(446,'Delila','Eglinton','Female','12/25/2022','Dodge',1920016.4,'New York',57.414834,56.969379),</v>
      </c>
      <c r="W447" s="5">
        <v>44920</v>
      </c>
    </row>
    <row r="448" spans="1:23" x14ac:dyDescent="0.25">
      <c r="A448" s="2">
        <v>447</v>
      </c>
      <c r="B448" s="2" t="s">
        <v>940</v>
      </c>
      <c r="C448" s="2" t="s">
        <v>941</v>
      </c>
      <c r="D448" s="2" t="s">
        <v>10</v>
      </c>
      <c r="E448" s="2" t="s">
        <v>2109</v>
      </c>
      <c r="F448" s="2" t="s">
        <v>46</v>
      </c>
      <c r="G448" s="7">
        <v>1826119.3</v>
      </c>
      <c r="H448" s="1" t="s">
        <v>1992</v>
      </c>
      <c r="I448" s="2">
        <v>31.264600000000002</v>
      </c>
      <c r="J448" s="2">
        <v>121.505132</v>
      </c>
      <c r="L448" t="str">
        <f t="shared" si="6"/>
        <v>(447,'Genia','Singers','Female','10/14/2023','Mazda',1826119.3,'Texas',31.2646,121.505132),</v>
      </c>
      <c r="W448" s="5">
        <v>45213</v>
      </c>
    </row>
    <row r="449" spans="1:23" x14ac:dyDescent="0.25">
      <c r="A449" s="2">
        <v>448</v>
      </c>
      <c r="B449" s="2" t="s">
        <v>942</v>
      </c>
      <c r="C449" s="2" t="s">
        <v>943</v>
      </c>
      <c r="D449" s="2" t="s">
        <v>6</v>
      </c>
      <c r="E449" s="2" t="s">
        <v>2044</v>
      </c>
      <c r="F449" s="2" t="s">
        <v>11</v>
      </c>
      <c r="G449" s="7">
        <v>1474071.26</v>
      </c>
      <c r="H449" s="1" t="s">
        <v>1993</v>
      </c>
      <c r="I449" s="2">
        <v>39.896948999999999</v>
      </c>
      <c r="J449" s="2">
        <v>116.41496100000001</v>
      </c>
      <c r="L449" t="str">
        <f t="shared" si="6"/>
        <v>(448,'Phillip','De Carlo','Male','03/28/2023','GMC',1474071.26,'California',39.896949,116.414961),</v>
      </c>
      <c r="W449" s="5">
        <v>45013</v>
      </c>
    </row>
    <row r="450" spans="1:23" x14ac:dyDescent="0.25">
      <c r="A450" s="2">
        <v>449</v>
      </c>
      <c r="B450" s="2" t="s">
        <v>944</v>
      </c>
      <c r="C450" s="2" t="s">
        <v>945</v>
      </c>
      <c r="D450" s="2" t="s">
        <v>6</v>
      </c>
      <c r="E450" s="2" t="s">
        <v>2302</v>
      </c>
      <c r="F450" s="2" t="s">
        <v>300</v>
      </c>
      <c r="G450" s="7">
        <v>4783290.95</v>
      </c>
      <c r="H450" s="1" t="s">
        <v>1992</v>
      </c>
      <c r="I450" s="2">
        <v>43.470556000000002</v>
      </c>
      <c r="J450" s="2">
        <v>1.4974023999999999</v>
      </c>
      <c r="L450" t="str">
        <f t="shared" si="6"/>
        <v>(449,'Marven','Yokel','Male','12/23/2022','Cadillac',4783290.95,'Texas',43.470556,1.4974024),</v>
      </c>
      <c r="W450" s="5">
        <v>44918</v>
      </c>
    </row>
    <row r="451" spans="1:23" x14ac:dyDescent="0.25">
      <c r="A451" s="2">
        <v>450</v>
      </c>
      <c r="B451" s="2" t="s">
        <v>404</v>
      </c>
      <c r="C451" s="2" t="s">
        <v>946</v>
      </c>
      <c r="D451" s="2" t="s">
        <v>6</v>
      </c>
      <c r="E451" s="2" t="s">
        <v>2230</v>
      </c>
      <c r="F451" s="2" t="s">
        <v>38</v>
      </c>
      <c r="G451" s="7">
        <v>878668.67</v>
      </c>
      <c r="H451" s="1" t="s">
        <v>1992</v>
      </c>
      <c r="I451" s="2">
        <v>45.336962100000001</v>
      </c>
      <c r="J451" s="2">
        <v>97.968565699999999</v>
      </c>
      <c r="L451" t="str">
        <f t="shared" ref="L451:L514" si="7">_xlfn.CONCAT("(",A451,",",CHAR(39),B451,CHAR(39),",",CHAR(39),C451,CHAR(39),",",CHAR(39),D451,CHAR(39),",",CHAR(39),E451,CHAR(39),",",CHAR(39),F451,CHAR(39),",",G451,",",CHAR(39),H451,CHAR(39),",",I451,",",J451,")",",")</f>
        <v>(450,'Mayor','Cooling','Male','11/22/2023','Dodge',878668.67,'Texas',45.3369621,97.9685657),</v>
      </c>
      <c r="W451" s="5">
        <v>45252</v>
      </c>
    </row>
    <row r="452" spans="1:23" x14ac:dyDescent="0.25">
      <c r="A452" s="2">
        <v>451</v>
      </c>
      <c r="B452" s="2" t="s">
        <v>947</v>
      </c>
      <c r="C452" s="2" t="s">
        <v>948</v>
      </c>
      <c r="D452" s="2" t="s">
        <v>10</v>
      </c>
      <c r="E452" s="2" t="s">
        <v>2154</v>
      </c>
      <c r="F452" s="2" t="s">
        <v>49</v>
      </c>
      <c r="G452" s="7">
        <v>3397530.52</v>
      </c>
      <c r="H452" s="1" t="s">
        <v>1992</v>
      </c>
      <c r="I452" s="2">
        <v>57.855297499999999</v>
      </c>
      <c r="J452" s="2">
        <v>24.353081700000001</v>
      </c>
      <c r="L452" t="str">
        <f t="shared" si="7"/>
        <v>(451,'Elana','de Merida','Female','11/25/2023','BMW',3397530.52,'Texas',57.8552975,24.3530817),</v>
      </c>
      <c r="W452" s="5">
        <v>45255</v>
      </c>
    </row>
    <row r="453" spans="1:23" x14ac:dyDescent="0.25">
      <c r="A453" s="2">
        <v>452</v>
      </c>
      <c r="B453" s="2" t="s">
        <v>949</v>
      </c>
      <c r="C453" s="2" t="s">
        <v>950</v>
      </c>
      <c r="D453" s="2" t="s">
        <v>6</v>
      </c>
      <c r="E453" s="2" t="s">
        <v>2303</v>
      </c>
      <c r="F453" s="2" t="s">
        <v>55</v>
      </c>
      <c r="G453" s="7">
        <v>2741090.84</v>
      </c>
      <c r="H453" s="1" t="s">
        <v>2004</v>
      </c>
      <c r="I453" s="2">
        <v>-38.351311000000003</v>
      </c>
      <c r="J453" s="2">
        <v>-68.796194</v>
      </c>
      <c r="L453" t="str">
        <f t="shared" si="7"/>
        <v>(452,'Janos','Guinnane','Male','12/05/2023','Mercedes-Benz',2741090.84,'Georgia',-38.351311,-68.796194),</v>
      </c>
      <c r="W453" s="5">
        <v>45265</v>
      </c>
    </row>
    <row r="454" spans="1:23" x14ac:dyDescent="0.25">
      <c r="A454" s="2">
        <v>453</v>
      </c>
      <c r="B454" s="2" t="s">
        <v>951</v>
      </c>
      <c r="C454" s="2" t="s">
        <v>952</v>
      </c>
      <c r="D454" s="2" t="s">
        <v>10</v>
      </c>
      <c r="E454" s="2" t="s">
        <v>2068</v>
      </c>
      <c r="F454" s="2" t="s">
        <v>96</v>
      </c>
      <c r="G454" s="7">
        <v>3021731.8</v>
      </c>
      <c r="H454" s="1" t="s">
        <v>1992</v>
      </c>
      <c r="I454" s="2">
        <v>47.037874100000003</v>
      </c>
      <c r="J454" s="2">
        <v>-122.90069509999999</v>
      </c>
      <c r="L454" t="str">
        <f t="shared" si="7"/>
        <v>(453,'Devora','Newark','Female','05/28/2023','Buick',3021731.8,'Texas',47.0378741,-122.9006951),</v>
      </c>
      <c r="W454" s="5">
        <v>45074</v>
      </c>
    </row>
    <row r="455" spans="1:23" x14ac:dyDescent="0.25">
      <c r="A455" s="2">
        <v>454</v>
      </c>
      <c r="B455" s="2" t="s">
        <v>953</v>
      </c>
      <c r="C455" s="2" t="s">
        <v>954</v>
      </c>
      <c r="D455" s="2" t="s">
        <v>43</v>
      </c>
      <c r="E455" s="2" t="s">
        <v>2290</v>
      </c>
      <c r="F455" s="2" t="s">
        <v>7</v>
      </c>
      <c r="G455" s="7">
        <v>1028750.58</v>
      </c>
      <c r="H455" s="1" t="s">
        <v>1993</v>
      </c>
      <c r="I455" s="2">
        <v>13.231749799999999</v>
      </c>
      <c r="J455" s="2">
        <v>123.7702587</v>
      </c>
      <c r="L455" t="str">
        <f t="shared" si="7"/>
        <v>(454,'Verge','Mulgrew','Bigender','02/18/2023','Chevrolet',1028750.58,'California',13.2317498,123.7702587),</v>
      </c>
      <c r="W455" s="5">
        <v>44975</v>
      </c>
    </row>
    <row r="456" spans="1:23" x14ac:dyDescent="0.25">
      <c r="A456" s="2">
        <v>455</v>
      </c>
      <c r="B456" s="2" t="s">
        <v>955</v>
      </c>
      <c r="C456" s="2" t="s">
        <v>956</v>
      </c>
      <c r="D456" s="2" t="s">
        <v>6</v>
      </c>
      <c r="E456" s="2" t="s">
        <v>2121</v>
      </c>
      <c r="F456" s="2" t="s">
        <v>286</v>
      </c>
      <c r="G456" s="7">
        <v>3249520.4</v>
      </c>
      <c r="H456" s="1" t="s">
        <v>2009</v>
      </c>
      <c r="I456" s="2">
        <v>11.855482800000001</v>
      </c>
      <c r="J456" s="2">
        <v>-86.2183907</v>
      </c>
      <c r="L456" t="str">
        <f t="shared" si="7"/>
        <v>(455,'Albie','Chasmoor','Male','03/10/2023','Mercury',3249520.4,'Minnesota',11.8554828,-86.2183907),</v>
      </c>
      <c r="W456" s="5">
        <v>44995</v>
      </c>
    </row>
    <row r="457" spans="1:23" x14ac:dyDescent="0.25">
      <c r="A457" s="2">
        <v>456</v>
      </c>
      <c r="B457" s="2" t="s">
        <v>957</v>
      </c>
      <c r="C457" s="2" t="s">
        <v>958</v>
      </c>
      <c r="D457" s="2" t="s">
        <v>6</v>
      </c>
      <c r="E457" s="2" t="s">
        <v>2070</v>
      </c>
      <c r="F457" s="2" t="s">
        <v>471</v>
      </c>
      <c r="G457" s="7">
        <v>1969937.95</v>
      </c>
      <c r="H457" s="1" t="s">
        <v>1988</v>
      </c>
      <c r="I457" s="2">
        <v>53.129431799999999</v>
      </c>
      <c r="J457" s="2">
        <v>87.479255600000002</v>
      </c>
      <c r="L457" t="str">
        <f t="shared" si="7"/>
        <v>(456,'Rudolf','Whitloe','Male','11/05/2023','Lotus',1969937.95,'Ohio',53.1294318,87.4792556),</v>
      </c>
      <c r="W457" s="5">
        <v>45235</v>
      </c>
    </row>
    <row r="458" spans="1:23" x14ac:dyDescent="0.25">
      <c r="A458" s="2">
        <v>457</v>
      </c>
      <c r="B458" s="2" t="s">
        <v>959</v>
      </c>
      <c r="C458" s="2" t="s">
        <v>960</v>
      </c>
      <c r="D458" s="2" t="s">
        <v>10</v>
      </c>
      <c r="E458" s="2" t="s">
        <v>2280</v>
      </c>
      <c r="F458" s="2" t="s">
        <v>11</v>
      </c>
      <c r="G458" s="7">
        <v>2228014.87</v>
      </c>
      <c r="H458" s="1" t="s">
        <v>1992</v>
      </c>
      <c r="I458" s="2">
        <v>47.6252225</v>
      </c>
      <c r="J458" s="2">
        <v>0.27731600000000001</v>
      </c>
      <c r="L458" t="str">
        <f t="shared" si="7"/>
        <v>(457,'Karie','Marsay','Female','02/14/2023','GMC',2228014.87,'Texas',47.6252225,0.277316),</v>
      </c>
      <c r="W458" s="5">
        <v>44971</v>
      </c>
    </row>
    <row r="459" spans="1:23" x14ac:dyDescent="0.25">
      <c r="A459" s="2">
        <v>458</v>
      </c>
      <c r="B459" s="2" t="s">
        <v>961</v>
      </c>
      <c r="C459" s="2" t="s">
        <v>962</v>
      </c>
      <c r="D459" s="2" t="s">
        <v>6</v>
      </c>
      <c r="E459" s="2" t="s">
        <v>2049</v>
      </c>
      <c r="F459" s="2" t="s">
        <v>291</v>
      </c>
      <c r="G459" s="7">
        <v>2126287.6</v>
      </c>
      <c r="H459" s="1" t="s">
        <v>1991</v>
      </c>
      <c r="I459" s="2">
        <v>7.3603376000000003</v>
      </c>
      <c r="J459" s="2">
        <v>2.6040435999999998</v>
      </c>
      <c r="L459" t="str">
        <f t="shared" si="7"/>
        <v>(458,'Trumaine','Whightman','Male','06/24/2023','Jaguar',2126287.6,'Michigan',7.3603376,2.6040436),</v>
      </c>
      <c r="W459" s="5">
        <v>45101</v>
      </c>
    </row>
    <row r="460" spans="1:23" x14ac:dyDescent="0.25">
      <c r="A460" s="2">
        <v>459</v>
      </c>
      <c r="B460" s="2" t="s">
        <v>963</v>
      </c>
      <c r="C460" s="2" t="s">
        <v>964</v>
      </c>
      <c r="D460" s="2" t="s">
        <v>10</v>
      </c>
      <c r="E460" s="2" t="s">
        <v>2204</v>
      </c>
      <c r="F460" s="2" t="s">
        <v>63</v>
      </c>
      <c r="G460" s="7">
        <v>3887384.64</v>
      </c>
      <c r="H460" s="1" t="s">
        <v>2028</v>
      </c>
      <c r="I460" s="2">
        <v>-25.285509099999999</v>
      </c>
      <c r="J460" s="2">
        <v>-57.174625900000002</v>
      </c>
      <c r="L460" t="str">
        <f t="shared" si="7"/>
        <v>(459,'Melania','Bergin','Female','11/27/2023','Mitsubishi',3887384.64,'New Jersey',-25.2855091,-57.1746259),</v>
      </c>
      <c r="W460" s="5">
        <v>45257</v>
      </c>
    </row>
    <row r="461" spans="1:23" x14ac:dyDescent="0.25">
      <c r="A461" s="2">
        <v>460</v>
      </c>
      <c r="B461" s="2" t="s">
        <v>965</v>
      </c>
      <c r="C461" s="2" t="s">
        <v>966</v>
      </c>
      <c r="D461" s="2" t="s">
        <v>6</v>
      </c>
      <c r="E461" s="2" t="s">
        <v>2151</v>
      </c>
      <c r="F461" s="2" t="s">
        <v>35</v>
      </c>
      <c r="G461" s="7">
        <v>1501392.59</v>
      </c>
      <c r="H461" s="1" t="s">
        <v>1996</v>
      </c>
      <c r="I461" s="2">
        <v>31.188658</v>
      </c>
      <c r="J461" s="2">
        <v>115.36761</v>
      </c>
      <c r="L461" t="str">
        <f t="shared" si="7"/>
        <v>(460,'Lenci','Cleaton','Male','01/29/2023','Ford',1501392.59,'North Carolina',31.188658,115.36761),</v>
      </c>
      <c r="W461" s="5">
        <v>44955</v>
      </c>
    </row>
    <row r="462" spans="1:23" x14ac:dyDescent="0.25">
      <c r="A462" s="2">
        <v>461</v>
      </c>
      <c r="B462" s="2" t="s">
        <v>967</v>
      </c>
      <c r="C462" s="2" t="s">
        <v>968</v>
      </c>
      <c r="D462" s="2" t="s">
        <v>10</v>
      </c>
      <c r="E462" s="2" t="s">
        <v>2116</v>
      </c>
      <c r="F462" s="2" t="s">
        <v>969</v>
      </c>
      <c r="G462" s="7">
        <v>2199395.0299999998</v>
      </c>
      <c r="H462" s="1" t="s">
        <v>2007</v>
      </c>
      <c r="I462" s="2">
        <v>30.004222599999999</v>
      </c>
      <c r="J462" s="2">
        <v>120.86465819999999</v>
      </c>
      <c r="L462" t="str">
        <f t="shared" si="7"/>
        <v>(461,'Hanna','Jose','Female','04/28/2023','Morgan',2199395.03,'South Carolina',30.0042226,120.8646582),</v>
      </c>
      <c r="W462" s="5">
        <v>45044</v>
      </c>
    </row>
    <row r="463" spans="1:23" x14ac:dyDescent="0.25">
      <c r="A463" s="2">
        <v>462</v>
      </c>
      <c r="B463" s="2" t="s">
        <v>970</v>
      </c>
      <c r="C463" s="2" t="s">
        <v>971</v>
      </c>
      <c r="D463" s="2" t="s">
        <v>10</v>
      </c>
      <c r="E463" s="2" t="s">
        <v>2139</v>
      </c>
      <c r="F463" s="2" t="s">
        <v>82</v>
      </c>
      <c r="G463" s="7">
        <v>4912507.3600000003</v>
      </c>
      <c r="H463" s="1" t="s">
        <v>1988</v>
      </c>
      <c r="I463" s="2">
        <v>-7.3058984000000002</v>
      </c>
      <c r="J463" s="2">
        <v>111.9149875</v>
      </c>
      <c r="L463" t="str">
        <f t="shared" si="7"/>
        <v>(462,'Tessi','Bazylets','Female','08/12/2023','Nissan',4912507.36,'Ohio',-7.3058984,111.9149875),</v>
      </c>
      <c r="W463" s="5">
        <v>45150</v>
      </c>
    </row>
    <row r="464" spans="1:23" x14ac:dyDescent="0.25">
      <c r="A464" s="2">
        <v>463</v>
      </c>
      <c r="B464" s="2" t="s">
        <v>972</v>
      </c>
      <c r="C464" s="2" t="s">
        <v>973</v>
      </c>
      <c r="D464" s="2" t="s">
        <v>6</v>
      </c>
      <c r="E464" s="2" t="s">
        <v>2248</v>
      </c>
      <c r="F464" s="2" t="s">
        <v>96</v>
      </c>
      <c r="G464" s="7">
        <v>3154183.88</v>
      </c>
      <c r="H464" s="1" t="s">
        <v>2009</v>
      </c>
      <c r="I464" s="2">
        <v>9.7044463000000007</v>
      </c>
      <c r="J464" s="2">
        <v>124.1041803</v>
      </c>
      <c r="L464" t="str">
        <f t="shared" si="7"/>
        <v>(463,'Nefen','Hendriksen','Male','07/28/2023','Buick',3154183.88,'Minnesota',9.7044463,124.1041803),</v>
      </c>
      <c r="W464" s="5">
        <v>45135</v>
      </c>
    </row>
    <row r="465" spans="1:23" x14ac:dyDescent="0.25">
      <c r="A465" s="2">
        <v>464</v>
      </c>
      <c r="B465" s="2" t="s">
        <v>974</v>
      </c>
      <c r="C465" s="2" t="s">
        <v>975</v>
      </c>
      <c r="D465" s="2" t="s">
        <v>206</v>
      </c>
      <c r="E465" s="2" t="s">
        <v>2276</v>
      </c>
      <c r="F465" s="2" t="s">
        <v>32</v>
      </c>
      <c r="G465" s="7">
        <v>4299182.88</v>
      </c>
      <c r="H465" s="1" t="s">
        <v>1995</v>
      </c>
      <c r="I465" s="2">
        <v>47.573521100000001</v>
      </c>
      <c r="J465" s="2">
        <v>19.1068043</v>
      </c>
      <c r="L465" t="str">
        <f t="shared" si="7"/>
        <v>(464,'Bebe','Jakubovicz','Genderfluid','08/21/2023','Pontiac',4299182.88,'Oklahoma',47.5735211,19.1068043),</v>
      </c>
      <c r="W465" s="5">
        <v>45159</v>
      </c>
    </row>
    <row r="466" spans="1:23" x14ac:dyDescent="0.25">
      <c r="A466" s="2">
        <v>465</v>
      </c>
      <c r="B466" s="2" t="s">
        <v>976</v>
      </c>
      <c r="C466" s="2" t="s">
        <v>977</v>
      </c>
      <c r="D466" s="2" t="s">
        <v>6</v>
      </c>
      <c r="E466" s="2" t="s">
        <v>2282</v>
      </c>
      <c r="F466" s="2" t="s">
        <v>35</v>
      </c>
      <c r="G466" s="7">
        <v>2886189.24</v>
      </c>
      <c r="H466" s="1" t="s">
        <v>2006</v>
      </c>
      <c r="I466" s="2">
        <v>50.643436000000001</v>
      </c>
      <c r="J466" s="2">
        <v>21.888524</v>
      </c>
      <c r="L466" t="str">
        <f t="shared" si="7"/>
        <v>(465,'Louis','Antrim','Male','12/21/2022','Ford',2886189.24,'Washington',50.643436,21.888524),</v>
      </c>
      <c r="W466" s="5">
        <v>44916</v>
      </c>
    </row>
    <row r="467" spans="1:23" x14ac:dyDescent="0.25">
      <c r="A467" s="2">
        <v>466</v>
      </c>
      <c r="B467" s="2" t="s">
        <v>978</v>
      </c>
      <c r="C467" s="2" t="s">
        <v>979</v>
      </c>
      <c r="D467" s="2" t="s">
        <v>10</v>
      </c>
      <c r="E467" s="2" t="s">
        <v>2254</v>
      </c>
      <c r="F467" s="2" t="s">
        <v>35</v>
      </c>
      <c r="G467" s="7">
        <v>3913148.28</v>
      </c>
      <c r="H467" s="1" t="s">
        <v>2020</v>
      </c>
      <c r="I467" s="2">
        <v>37.242564899999998</v>
      </c>
      <c r="J467" s="2">
        <v>111.8568586</v>
      </c>
      <c r="L467" t="str">
        <f t="shared" si="7"/>
        <v>(466,'Kiele','Comelini','Female','09/28/2023','Ford',3913148.28,'Wisconsin',37.2425649,111.8568586),</v>
      </c>
      <c r="W467" s="5">
        <v>45197</v>
      </c>
    </row>
    <row r="468" spans="1:23" x14ac:dyDescent="0.25">
      <c r="A468" s="2">
        <v>467</v>
      </c>
      <c r="B468" s="2" t="s">
        <v>980</v>
      </c>
      <c r="C468" s="2" t="s">
        <v>981</v>
      </c>
      <c r="D468" s="2" t="s">
        <v>10</v>
      </c>
      <c r="E468" s="2" t="s">
        <v>2182</v>
      </c>
      <c r="F468" s="2" t="s">
        <v>32</v>
      </c>
      <c r="G468" s="7">
        <v>1075413.81</v>
      </c>
      <c r="H468" s="1" t="s">
        <v>2007</v>
      </c>
      <c r="I468" s="2">
        <v>-19.838185800000002</v>
      </c>
      <c r="J468" s="2">
        <v>46.856775599999999</v>
      </c>
      <c r="L468" t="str">
        <f t="shared" si="7"/>
        <v>(467,'Rosina','Lamborne','Female','12/27/2022','Pontiac',1075413.81,'South Carolina',-19.8381858,46.8567756),</v>
      </c>
      <c r="W468" s="5">
        <v>44922</v>
      </c>
    </row>
    <row r="469" spans="1:23" x14ac:dyDescent="0.25">
      <c r="A469" s="2">
        <v>468</v>
      </c>
      <c r="B469" s="2" t="s">
        <v>982</v>
      </c>
      <c r="C469" s="2" t="s">
        <v>983</v>
      </c>
      <c r="D469" s="2" t="s">
        <v>10</v>
      </c>
      <c r="E469" s="2" t="s">
        <v>2157</v>
      </c>
      <c r="F469" s="2" t="s">
        <v>137</v>
      </c>
      <c r="G469" s="7">
        <v>3326513.31</v>
      </c>
      <c r="H469" s="1" t="s">
        <v>1994</v>
      </c>
      <c r="I469" s="2">
        <v>53.7253057</v>
      </c>
      <c r="J469" s="2">
        <v>78.0495272</v>
      </c>
      <c r="L469" t="str">
        <f t="shared" si="7"/>
        <v>(468,'Faina','Husk','Female','08/11/2023','Porsche',3326513.31,'Florida',53.7253057,78.0495272),</v>
      </c>
      <c r="W469" s="5">
        <v>45149</v>
      </c>
    </row>
    <row r="470" spans="1:23" x14ac:dyDescent="0.25">
      <c r="A470" s="2">
        <v>469</v>
      </c>
      <c r="B470" s="2" t="s">
        <v>606</v>
      </c>
      <c r="C470" s="2" t="s">
        <v>984</v>
      </c>
      <c r="D470" s="2" t="s">
        <v>6</v>
      </c>
      <c r="E470" s="2" t="s">
        <v>2299</v>
      </c>
      <c r="F470" s="2" t="s">
        <v>7</v>
      </c>
      <c r="G470" s="7">
        <v>2449352.86</v>
      </c>
      <c r="H470" s="1" t="s">
        <v>1991</v>
      </c>
      <c r="I470" s="2">
        <v>45.850290000000001</v>
      </c>
      <c r="J470" s="2">
        <v>3.5393599999999998</v>
      </c>
      <c r="L470" t="str">
        <f t="shared" si="7"/>
        <v>(469,'Egan','Tuckie','Male','10/08/2023','Chevrolet',2449352.86,'Michigan',45.85029,3.53936),</v>
      </c>
      <c r="W470" s="5">
        <v>45207</v>
      </c>
    </row>
    <row r="471" spans="1:23" x14ac:dyDescent="0.25">
      <c r="A471" s="2">
        <v>470</v>
      </c>
      <c r="B471" s="2" t="s">
        <v>985</v>
      </c>
      <c r="C471" s="2" t="s">
        <v>986</v>
      </c>
      <c r="D471" s="2" t="s">
        <v>6</v>
      </c>
      <c r="E471" s="2" t="s">
        <v>2067</v>
      </c>
      <c r="F471" s="2" t="s">
        <v>38</v>
      </c>
      <c r="G471" s="7">
        <v>3167014.65</v>
      </c>
      <c r="H471" s="1" t="s">
        <v>1992</v>
      </c>
      <c r="I471" s="2">
        <v>7.1809842000000002</v>
      </c>
      <c r="J471" s="2">
        <v>7.9797219000000004</v>
      </c>
      <c r="L471" t="str">
        <f t="shared" si="7"/>
        <v>(470,'Herve','Points','Male','12/26/2022','Dodge',3167014.65,'Texas',7.1809842,7.9797219),</v>
      </c>
      <c r="W471" s="5">
        <v>44921</v>
      </c>
    </row>
    <row r="472" spans="1:23" x14ac:dyDescent="0.25">
      <c r="A472" s="2">
        <v>471</v>
      </c>
      <c r="B472" s="2" t="s">
        <v>987</v>
      </c>
      <c r="C472" s="2" t="s">
        <v>988</v>
      </c>
      <c r="D472" s="2" t="s">
        <v>10</v>
      </c>
      <c r="E472" s="2" t="s">
        <v>2191</v>
      </c>
      <c r="F472" s="2" t="s">
        <v>99</v>
      </c>
      <c r="G472" s="7">
        <v>2622005.7799999998</v>
      </c>
      <c r="H472" s="1" t="s">
        <v>1993</v>
      </c>
      <c r="I472" s="2">
        <v>49.147266399999999</v>
      </c>
      <c r="J472" s="2">
        <v>-102.9866567</v>
      </c>
      <c r="L472" t="str">
        <f t="shared" si="7"/>
        <v>(471,'Luz','Braundt','Female','04/12/2023','Subaru',2622005.78,'California',49.1472664,-102.9866567),</v>
      </c>
      <c r="W472" s="5">
        <v>45028</v>
      </c>
    </row>
    <row r="473" spans="1:23" x14ac:dyDescent="0.25">
      <c r="A473" s="2">
        <v>472</v>
      </c>
      <c r="B473" s="2" t="s">
        <v>989</v>
      </c>
      <c r="C473" s="2" t="s">
        <v>990</v>
      </c>
      <c r="D473" s="2" t="s">
        <v>6</v>
      </c>
      <c r="E473" s="2" t="s">
        <v>2039</v>
      </c>
      <c r="F473" s="2" t="s">
        <v>127</v>
      </c>
      <c r="G473" s="7">
        <v>4250468.76</v>
      </c>
      <c r="H473" s="1" t="s">
        <v>2011</v>
      </c>
      <c r="I473" s="2">
        <v>13.6986477</v>
      </c>
      <c r="J473" s="2">
        <v>30.372374099999998</v>
      </c>
      <c r="L473" t="str">
        <f t="shared" si="7"/>
        <v>(472,'Levon','Macquire','Male','11/08/2023','Toyota',4250468.76,'Utah',13.6986477,30.3723741),</v>
      </c>
      <c r="W473" s="5">
        <v>45238</v>
      </c>
    </row>
    <row r="474" spans="1:23" x14ac:dyDescent="0.25">
      <c r="A474" s="2">
        <v>473</v>
      </c>
      <c r="B474" s="2" t="s">
        <v>182</v>
      </c>
      <c r="C474" s="2" t="s">
        <v>991</v>
      </c>
      <c r="D474" s="2" t="s">
        <v>10</v>
      </c>
      <c r="E474" s="2" t="s">
        <v>2304</v>
      </c>
      <c r="F474" s="2" t="s">
        <v>300</v>
      </c>
      <c r="G474" s="7">
        <v>3011634.78</v>
      </c>
      <c r="H474" s="1" t="s">
        <v>1989</v>
      </c>
      <c r="I474" s="2">
        <v>-19.383684599999999</v>
      </c>
      <c r="J474" s="2">
        <v>47.439235199999999</v>
      </c>
      <c r="L474" t="str">
        <f t="shared" si="7"/>
        <v>(473,'Sada','Grayham','Female','10/17/2023','Cadillac',3011634.78,'Missouri',-19.3836846,47.4392352),</v>
      </c>
      <c r="W474" s="5">
        <v>45216</v>
      </c>
    </row>
    <row r="475" spans="1:23" x14ac:dyDescent="0.25">
      <c r="A475" s="2">
        <v>474</v>
      </c>
      <c r="B475" s="2" t="s">
        <v>992</v>
      </c>
      <c r="C475" s="2" t="s">
        <v>993</v>
      </c>
      <c r="D475" s="2" t="s">
        <v>6</v>
      </c>
      <c r="E475" s="2" t="s">
        <v>2223</v>
      </c>
      <c r="F475" s="2" t="s">
        <v>29</v>
      </c>
      <c r="G475" s="7">
        <v>1312550.04</v>
      </c>
      <c r="H475" s="1" t="s">
        <v>2036</v>
      </c>
      <c r="I475" s="2">
        <v>29.988244000000002</v>
      </c>
      <c r="J475" s="2">
        <v>120.582633</v>
      </c>
      <c r="L475" t="str">
        <f t="shared" si="7"/>
        <v>(474,'Nester','Waryk','Male','06/19/2023','Jeep',1312550.04,'Alaska',29.988244,120.582633),</v>
      </c>
      <c r="W475" s="5">
        <v>45096</v>
      </c>
    </row>
    <row r="476" spans="1:23" x14ac:dyDescent="0.25">
      <c r="A476" s="2">
        <v>475</v>
      </c>
      <c r="B476" s="2" t="s">
        <v>994</v>
      </c>
      <c r="C476" s="2" t="s">
        <v>995</v>
      </c>
      <c r="D476" s="2" t="s">
        <v>6</v>
      </c>
      <c r="E476" s="2" t="s">
        <v>2190</v>
      </c>
      <c r="F476" s="2" t="s">
        <v>38</v>
      </c>
      <c r="G476" s="7">
        <v>4572421.8</v>
      </c>
      <c r="H476" s="1" t="s">
        <v>1994</v>
      </c>
      <c r="I476" s="2">
        <v>41.037724500000003</v>
      </c>
      <c r="J476" s="2">
        <v>21.330087299999999</v>
      </c>
      <c r="L476" t="str">
        <f t="shared" si="7"/>
        <v>(475,'Wilt','Treadgear','Male','04/26/2023','Dodge',4572421.8,'Florida',41.0377245,21.3300873),</v>
      </c>
      <c r="W476" s="5">
        <v>45042</v>
      </c>
    </row>
    <row r="477" spans="1:23" x14ac:dyDescent="0.25">
      <c r="A477" s="2">
        <v>476</v>
      </c>
      <c r="B477" s="2" t="s">
        <v>996</v>
      </c>
      <c r="C477" s="2" t="s">
        <v>997</v>
      </c>
      <c r="D477" s="2" t="s">
        <v>6</v>
      </c>
      <c r="E477" s="2" t="s">
        <v>2282</v>
      </c>
      <c r="F477" s="2" t="s">
        <v>82</v>
      </c>
      <c r="G477" s="7">
        <v>2953250.21</v>
      </c>
      <c r="H477" s="1" t="s">
        <v>1994</v>
      </c>
      <c r="I477" s="2">
        <v>7.5840569999999996</v>
      </c>
      <c r="J477" s="2">
        <v>122.850015</v>
      </c>
      <c r="L477" t="str">
        <f t="shared" si="7"/>
        <v>(476,'Mateo','Barrowclough','Male','12/21/2022','Nissan',2953250.21,'Florida',7.584057,122.850015),</v>
      </c>
      <c r="W477" s="5">
        <v>44916</v>
      </c>
    </row>
    <row r="478" spans="1:23" x14ac:dyDescent="0.25">
      <c r="A478" s="2">
        <v>477</v>
      </c>
      <c r="B478" s="2" t="s">
        <v>998</v>
      </c>
      <c r="C478" s="2" t="s">
        <v>999</v>
      </c>
      <c r="D478" s="2" t="s">
        <v>10</v>
      </c>
      <c r="E478" s="2" t="s">
        <v>2133</v>
      </c>
      <c r="F478" s="2" t="s">
        <v>300</v>
      </c>
      <c r="G478" s="7">
        <v>2559404.2000000002</v>
      </c>
      <c r="H478" s="1" t="s">
        <v>2000</v>
      </c>
      <c r="I478" s="2">
        <v>38.57</v>
      </c>
      <c r="J478" s="2">
        <v>-121.47</v>
      </c>
      <c r="L478" t="str">
        <f t="shared" si="7"/>
        <v>(477,'Mira','Germain','Female','07/20/2023','Cadillac',2559404.2,'Arizona',38.57,-121.47),</v>
      </c>
      <c r="W478" s="5">
        <v>45127</v>
      </c>
    </row>
    <row r="479" spans="1:23" x14ac:dyDescent="0.25">
      <c r="A479" s="2">
        <v>478</v>
      </c>
      <c r="B479" s="2" t="s">
        <v>1000</v>
      </c>
      <c r="C479" s="2" t="s">
        <v>1001</v>
      </c>
      <c r="D479" s="2" t="s">
        <v>10</v>
      </c>
      <c r="E479" s="2" t="s">
        <v>2134</v>
      </c>
      <c r="F479" s="2" t="s">
        <v>127</v>
      </c>
      <c r="G479" s="7">
        <v>1542025.26</v>
      </c>
      <c r="H479" s="1" t="s">
        <v>1994</v>
      </c>
      <c r="I479" s="2">
        <v>-2.4681009</v>
      </c>
      <c r="J479" s="2">
        <v>-66.141526299999995</v>
      </c>
      <c r="L479" t="str">
        <f t="shared" si="7"/>
        <v>(478,'Melva','Harnor','Female','12/29/2022','Toyota',1542025.26,'Florida',-2.4681009,-66.1415263),</v>
      </c>
      <c r="W479" s="5">
        <v>44924</v>
      </c>
    </row>
    <row r="480" spans="1:23" x14ac:dyDescent="0.25">
      <c r="A480" s="2">
        <v>479</v>
      </c>
      <c r="B480" s="2" t="s">
        <v>1002</v>
      </c>
      <c r="C480" s="2" t="s">
        <v>1003</v>
      </c>
      <c r="D480" s="2" t="s">
        <v>10</v>
      </c>
      <c r="E480" s="2" t="s">
        <v>2064</v>
      </c>
      <c r="F480" s="2" t="s">
        <v>38</v>
      </c>
      <c r="G480" s="7">
        <v>3807984.5</v>
      </c>
      <c r="H480" s="1" t="s">
        <v>1993</v>
      </c>
      <c r="I480" s="2">
        <v>20.558319999999998</v>
      </c>
      <c r="J480" s="2">
        <v>106.56882</v>
      </c>
      <c r="L480" t="str">
        <f t="shared" si="7"/>
        <v>(479,'Ellie','Willshire','Female','07/18/2023','Dodge',3807984.5,'California',20.55832,106.56882),</v>
      </c>
      <c r="W480" s="5">
        <v>45125</v>
      </c>
    </row>
    <row r="481" spans="1:23" x14ac:dyDescent="0.25">
      <c r="A481" s="2">
        <v>480</v>
      </c>
      <c r="B481" s="2" t="s">
        <v>1004</v>
      </c>
      <c r="C481" s="2" t="s">
        <v>1005</v>
      </c>
      <c r="D481" s="2" t="s">
        <v>6</v>
      </c>
      <c r="E481" s="2" t="s">
        <v>2298</v>
      </c>
      <c r="F481" s="2" t="s">
        <v>291</v>
      </c>
      <c r="G481" s="7">
        <v>1663786.73</v>
      </c>
      <c r="H481" s="1" t="s">
        <v>2010</v>
      </c>
      <c r="I481" s="2">
        <v>-2.6284683000000002</v>
      </c>
      <c r="J481" s="2">
        <v>-80.389588599999996</v>
      </c>
      <c r="L481" t="str">
        <f t="shared" si="7"/>
        <v>(480,'Evyn','Avon','Male','10/12/2023','Jaguar',1663786.73,'Nevada',-2.6284683,-80.3895886),</v>
      </c>
      <c r="W481" s="5">
        <v>45211</v>
      </c>
    </row>
    <row r="482" spans="1:23" x14ac:dyDescent="0.25">
      <c r="A482" s="2">
        <v>481</v>
      </c>
      <c r="B482" s="2" t="s">
        <v>1006</v>
      </c>
      <c r="C482" s="2" t="s">
        <v>1007</v>
      </c>
      <c r="D482" s="2" t="s">
        <v>10</v>
      </c>
      <c r="E482" s="2" t="s">
        <v>2305</v>
      </c>
      <c r="F482" s="2" t="s">
        <v>14</v>
      </c>
      <c r="G482" s="7">
        <v>3297203.37</v>
      </c>
      <c r="H482" s="1" t="s">
        <v>1999</v>
      </c>
      <c r="I482" s="2">
        <v>41.3009263</v>
      </c>
      <c r="J482" s="2">
        <v>-95.888154200000002</v>
      </c>
      <c r="L482" t="str">
        <f t="shared" si="7"/>
        <v>(481,'Moll','Begley','Female','04/03/2023','Saab',3297203.37,'Illinois',41.3009263,-95.8881542),</v>
      </c>
      <c r="W482" s="5">
        <v>45019</v>
      </c>
    </row>
    <row r="483" spans="1:23" x14ac:dyDescent="0.25">
      <c r="A483" s="2">
        <v>482</v>
      </c>
      <c r="B483" s="2" t="s">
        <v>1008</v>
      </c>
      <c r="C483" s="2" t="s">
        <v>1009</v>
      </c>
      <c r="D483" s="2" t="s">
        <v>10</v>
      </c>
      <c r="E483" s="2" t="s">
        <v>2138</v>
      </c>
      <c r="F483" s="2" t="s">
        <v>626</v>
      </c>
      <c r="G483" s="7">
        <v>3362731.77</v>
      </c>
      <c r="H483" s="1" t="s">
        <v>1992</v>
      </c>
      <c r="I483" s="2">
        <v>38.399169999999998</v>
      </c>
      <c r="J483" s="2">
        <v>125.61556</v>
      </c>
      <c r="L483" t="str">
        <f t="shared" si="7"/>
        <v>(482,'Allis','Palombi','Female','01/03/2023','Scion',3362731.77,'Texas',38.39917,125.61556),</v>
      </c>
      <c r="W483" s="5">
        <v>44929</v>
      </c>
    </row>
    <row r="484" spans="1:23" x14ac:dyDescent="0.25">
      <c r="A484" s="2">
        <v>483</v>
      </c>
      <c r="B484" s="2" t="s">
        <v>301</v>
      </c>
      <c r="C484" s="2" t="s">
        <v>1010</v>
      </c>
      <c r="D484" s="2" t="s">
        <v>10</v>
      </c>
      <c r="E484" s="2" t="s">
        <v>2257</v>
      </c>
      <c r="F484" s="2" t="s">
        <v>96</v>
      </c>
      <c r="G484" s="7">
        <v>3911663.34</v>
      </c>
      <c r="H484" s="1" t="s">
        <v>1993</v>
      </c>
      <c r="I484" s="2">
        <v>9.5700231000000002</v>
      </c>
      <c r="J484" s="2">
        <v>123.312382</v>
      </c>
      <c r="L484" t="str">
        <f t="shared" si="7"/>
        <v>(483,'Leland','Piotr','Female','02/03/2023','Buick',3911663.34,'California',9.5700231,123.312382),</v>
      </c>
      <c r="W484" s="5">
        <v>44960</v>
      </c>
    </row>
    <row r="485" spans="1:23" x14ac:dyDescent="0.25">
      <c r="A485" s="2">
        <v>484</v>
      </c>
      <c r="B485" s="2" t="s">
        <v>1011</v>
      </c>
      <c r="C485" s="2" t="s">
        <v>1012</v>
      </c>
      <c r="D485" s="2" t="s">
        <v>10</v>
      </c>
      <c r="E485" s="2" t="s">
        <v>2306</v>
      </c>
      <c r="F485" s="2" t="s">
        <v>137</v>
      </c>
      <c r="G485" s="7">
        <v>1219817.68</v>
      </c>
      <c r="H485" s="1" t="s">
        <v>1993</v>
      </c>
      <c r="I485" s="2">
        <v>28.378945999999999</v>
      </c>
      <c r="J485" s="2">
        <v>109.362302</v>
      </c>
      <c r="L485" t="str">
        <f t="shared" si="7"/>
        <v>(484,'Renell','Pavitt','Female','11/18/2023','Porsche',1219817.68,'California',28.378946,109.362302),</v>
      </c>
      <c r="W485" s="5">
        <v>45248</v>
      </c>
    </row>
    <row r="486" spans="1:23" x14ac:dyDescent="0.25">
      <c r="A486" s="2">
        <v>485</v>
      </c>
      <c r="B486" s="2" t="s">
        <v>1013</v>
      </c>
      <c r="C486" s="2" t="s">
        <v>1014</v>
      </c>
      <c r="D486" s="2" t="s">
        <v>206</v>
      </c>
      <c r="E486" s="2" t="s">
        <v>2212</v>
      </c>
      <c r="F486" s="2" t="s">
        <v>300</v>
      </c>
      <c r="G486" s="7">
        <v>4456604.2</v>
      </c>
      <c r="H486" s="1" t="s">
        <v>1992</v>
      </c>
      <c r="I486" s="2">
        <v>45.1888273</v>
      </c>
      <c r="J486" s="2">
        <v>39.643864700000002</v>
      </c>
      <c r="L486" t="str">
        <f t="shared" si="7"/>
        <v>(485,'Akim','Reedshaw','Genderfluid','08/24/2023','Cadillac',4456604.2,'Texas',45.1888273,39.6438647),</v>
      </c>
      <c r="W486" s="5">
        <v>45162</v>
      </c>
    </row>
    <row r="487" spans="1:23" x14ac:dyDescent="0.25">
      <c r="A487" s="2">
        <v>486</v>
      </c>
      <c r="B487" s="2" t="s">
        <v>1015</v>
      </c>
      <c r="C487" s="2" t="s">
        <v>1016</v>
      </c>
      <c r="D487" s="2" t="s">
        <v>6</v>
      </c>
      <c r="E487" s="2" t="s">
        <v>2154</v>
      </c>
      <c r="F487" s="2" t="s">
        <v>300</v>
      </c>
      <c r="G487" s="7">
        <v>4093349.24</v>
      </c>
      <c r="H487" s="1" t="s">
        <v>1992</v>
      </c>
      <c r="I487" s="2">
        <v>19.928173999999999</v>
      </c>
      <c r="J487" s="2">
        <v>110.883743</v>
      </c>
      <c r="L487" t="str">
        <f t="shared" si="7"/>
        <v>(486,'Hermy','Goodhay','Male','11/25/2023','Cadillac',4093349.24,'Texas',19.928174,110.883743),</v>
      </c>
      <c r="W487" s="5">
        <v>45255</v>
      </c>
    </row>
    <row r="488" spans="1:23" x14ac:dyDescent="0.25">
      <c r="A488" s="2">
        <v>487</v>
      </c>
      <c r="B488" s="2" t="s">
        <v>1017</v>
      </c>
      <c r="C488" s="2" t="s">
        <v>1018</v>
      </c>
      <c r="D488" s="2" t="s">
        <v>10</v>
      </c>
      <c r="E488" s="2" t="s">
        <v>2289</v>
      </c>
      <c r="F488" s="2" t="s">
        <v>164</v>
      </c>
      <c r="G488" s="7">
        <v>4374103.8899999997</v>
      </c>
      <c r="H488" s="1" t="s">
        <v>1993</v>
      </c>
      <c r="I488" s="2">
        <v>34.563589</v>
      </c>
      <c r="J488" s="2">
        <v>105.011894</v>
      </c>
      <c r="L488" t="str">
        <f t="shared" si="7"/>
        <v>(487,'Vale','Ayto','Female','03/06/2023','Suzuki',4374103.89,'California',34.563589,105.011894),</v>
      </c>
      <c r="W488" s="5">
        <v>44991</v>
      </c>
    </row>
    <row r="489" spans="1:23" x14ac:dyDescent="0.25">
      <c r="A489" s="2">
        <v>488</v>
      </c>
      <c r="B489" s="2" t="s">
        <v>1019</v>
      </c>
      <c r="C489" s="2" t="s">
        <v>1020</v>
      </c>
      <c r="D489" s="2" t="s">
        <v>6</v>
      </c>
      <c r="E489" s="2" t="s">
        <v>2307</v>
      </c>
      <c r="F489" s="2" t="s">
        <v>35</v>
      </c>
      <c r="G489" s="7">
        <v>1731355.6</v>
      </c>
      <c r="H489" s="1" t="s">
        <v>1993</v>
      </c>
      <c r="I489" s="2">
        <v>29.14583</v>
      </c>
      <c r="J489" s="2">
        <v>48.094720000000002</v>
      </c>
      <c r="L489" t="str">
        <f t="shared" si="7"/>
        <v>(488,'Mill','Stutt','Male','01/01/2023','Ford',1731355.6,'California',29.14583,48.09472),</v>
      </c>
      <c r="W489" s="5">
        <v>44927</v>
      </c>
    </row>
    <row r="490" spans="1:23" x14ac:dyDescent="0.25">
      <c r="A490" s="2">
        <v>489</v>
      </c>
      <c r="B490" s="2" t="s">
        <v>1021</v>
      </c>
      <c r="C490" s="2" t="s">
        <v>1022</v>
      </c>
      <c r="D490" s="2" t="s">
        <v>10</v>
      </c>
      <c r="E490" s="2" t="s">
        <v>2111</v>
      </c>
      <c r="F490" s="2" t="s">
        <v>35</v>
      </c>
      <c r="G490" s="7">
        <v>3945613.11</v>
      </c>
      <c r="H490" s="1" t="s">
        <v>1993</v>
      </c>
      <c r="I490" s="2">
        <v>6.1307505000000004</v>
      </c>
      <c r="J490" s="2">
        <v>-75.603349699999995</v>
      </c>
      <c r="L490" t="str">
        <f t="shared" si="7"/>
        <v>(489,'Karlen','Squelch','Female','08/26/2023','Ford',3945613.11,'California',6.1307505,-75.6033497),</v>
      </c>
      <c r="W490" s="5">
        <v>45164</v>
      </c>
    </row>
    <row r="491" spans="1:23" x14ac:dyDescent="0.25">
      <c r="A491" s="2">
        <v>490</v>
      </c>
      <c r="B491" s="2" t="s">
        <v>1023</v>
      </c>
      <c r="C491" s="2" t="s">
        <v>1024</v>
      </c>
      <c r="D491" s="2" t="s">
        <v>6</v>
      </c>
      <c r="E491" s="2" t="s">
        <v>2097</v>
      </c>
      <c r="F491" s="2" t="s">
        <v>127</v>
      </c>
      <c r="G491" s="7">
        <v>3139794.54</v>
      </c>
      <c r="H491" s="1" t="s">
        <v>1992</v>
      </c>
      <c r="I491" s="2">
        <v>22.8025588</v>
      </c>
      <c r="J491" s="2">
        <v>104.9784494</v>
      </c>
      <c r="L491" t="str">
        <f t="shared" si="7"/>
        <v>(490,'Arch','Howman','Male','03/16/2023','Toyota',3139794.54,'Texas',22.8025588,104.9784494),</v>
      </c>
      <c r="W491" s="5">
        <v>45001</v>
      </c>
    </row>
    <row r="492" spans="1:23" x14ac:dyDescent="0.25">
      <c r="A492" s="2">
        <v>491</v>
      </c>
      <c r="B492" s="2" t="s">
        <v>1025</v>
      </c>
      <c r="C492" s="2" t="s">
        <v>1026</v>
      </c>
      <c r="D492" s="2" t="s">
        <v>10</v>
      </c>
      <c r="E492" s="2" t="s">
        <v>2296</v>
      </c>
      <c r="F492" s="2" t="s">
        <v>17</v>
      </c>
      <c r="G492" s="7">
        <v>1398236.8</v>
      </c>
      <c r="H492" s="1" t="s">
        <v>2020</v>
      </c>
      <c r="I492" s="2">
        <v>-5.7577862</v>
      </c>
      <c r="J492" s="2">
        <v>105.69844550000001</v>
      </c>
      <c r="L492" t="str">
        <f t="shared" si="7"/>
        <v>(491,'Caroline','Tremaine','Female','01/25/2023','Land Rover',1398236.8,'Wisconsin',-5.7577862,105.6984455),</v>
      </c>
      <c r="W492" s="5">
        <v>44951</v>
      </c>
    </row>
    <row r="493" spans="1:23" x14ac:dyDescent="0.25">
      <c r="A493" s="2">
        <v>492</v>
      </c>
      <c r="B493" s="2" t="s">
        <v>1027</v>
      </c>
      <c r="C493" s="2" t="s">
        <v>1028</v>
      </c>
      <c r="D493" s="2" t="s">
        <v>6</v>
      </c>
      <c r="E493" s="2" t="s">
        <v>2308</v>
      </c>
      <c r="F493" s="2" t="s">
        <v>38</v>
      </c>
      <c r="G493" s="7">
        <v>4490273.5999999996</v>
      </c>
      <c r="H493" s="1" t="s">
        <v>2013</v>
      </c>
      <c r="I493" s="2">
        <v>44.167586700000001</v>
      </c>
      <c r="J493" s="2">
        <v>2.0308233000000002</v>
      </c>
      <c r="L493" t="str">
        <f t="shared" si="7"/>
        <v>(492,'Olav','Crichmer','Male','11/30/2023','Dodge',4490273.6,'Nebraska',44.1675867,2.0308233),</v>
      </c>
      <c r="W493" s="5">
        <v>45260</v>
      </c>
    </row>
    <row r="494" spans="1:23" x14ac:dyDescent="0.25">
      <c r="A494" s="2">
        <v>493</v>
      </c>
      <c r="B494" s="2" t="s">
        <v>1029</v>
      </c>
      <c r="C494" s="2" t="s">
        <v>1030</v>
      </c>
      <c r="D494" s="2" t="s">
        <v>10</v>
      </c>
      <c r="E494" s="2" t="s">
        <v>2309</v>
      </c>
      <c r="F494" s="2" t="s">
        <v>7</v>
      </c>
      <c r="G494" s="7">
        <v>4757176.9800000004</v>
      </c>
      <c r="H494" s="1" t="s">
        <v>2005</v>
      </c>
      <c r="I494" s="2">
        <v>43.042912399999999</v>
      </c>
      <c r="J494" s="2">
        <v>1.9038837</v>
      </c>
      <c r="L494" t="str">
        <f t="shared" si="7"/>
        <v>(493,'Mirelle','Boecke','Female','02/23/2023','Chevrolet',4757176.98,'Connecticut',43.0429124,1.9038837),</v>
      </c>
      <c r="W494" s="5">
        <v>44980</v>
      </c>
    </row>
    <row r="495" spans="1:23" x14ac:dyDescent="0.25">
      <c r="A495" s="2">
        <v>494</v>
      </c>
      <c r="B495" s="2" t="s">
        <v>1031</v>
      </c>
      <c r="C495" s="2" t="s">
        <v>1032</v>
      </c>
      <c r="D495" s="2" t="s">
        <v>10</v>
      </c>
      <c r="E495" s="2" t="s">
        <v>2293</v>
      </c>
      <c r="F495" s="2" t="s">
        <v>32</v>
      </c>
      <c r="G495" s="7">
        <v>3014182.97</v>
      </c>
      <c r="H495" s="1" t="s">
        <v>1994</v>
      </c>
      <c r="I495" s="2">
        <v>27.127669000000001</v>
      </c>
      <c r="J495" s="2">
        <v>113.961465</v>
      </c>
      <c r="L495" t="str">
        <f t="shared" si="7"/>
        <v>(494,'Maggy','Volant','Female','05/26/2023','Pontiac',3014182.97,'Florida',27.127669,113.961465),</v>
      </c>
      <c r="W495" s="5">
        <v>45072</v>
      </c>
    </row>
    <row r="496" spans="1:23" x14ac:dyDescent="0.25">
      <c r="A496" s="2">
        <v>495</v>
      </c>
      <c r="B496" s="2" t="s">
        <v>1033</v>
      </c>
      <c r="C496" s="2" t="s">
        <v>1034</v>
      </c>
      <c r="D496" s="2" t="s">
        <v>6</v>
      </c>
      <c r="E496" s="2" t="s">
        <v>2239</v>
      </c>
      <c r="F496" s="2" t="s">
        <v>246</v>
      </c>
      <c r="G496" s="7">
        <v>3847936.27</v>
      </c>
      <c r="H496" s="1" t="s">
        <v>1992</v>
      </c>
      <c r="I496" s="2">
        <v>22.954056000000001</v>
      </c>
      <c r="J496" s="2">
        <v>115.46687</v>
      </c>
      <c r="L496" t="str">
        <f t="shared" si="7"/>
        <v>(495,'Tabor','Murray','Male','04/05/2023','Oldsmobile',3847936.27,'Texas',22.954056,115.46687),</v>
      </c>
      <c r="W496" s="5">
        <v>45021</v>
      </c>
    </row>
    <row r="497" spans="1:23" x14ac:dyDescent="0.25">
      <c r="A497" s="2">
        <v>496</v>
      </c>
      <c r="B497" s="2" t="s">
        <v>1035</v>
      </c>
      <c r="C497" s="2" t="s">
        <v>1036</v>
      </c>
      <c r="D497" s="2" t="s">
        <v>6</v>
      </c>
      <c r="E497" s="2" t="s">
        <v>2310</v>
      </c>
      <c r="F497" s="2" t="s">
        <v>38</v>
      </c>
      <c r="G497" s="7">
        <v>2336332.34</v>
      </c>
      <c r="H497" s="1" t="s">
        <v>1989</v>
      </c>
      <c r="I497" s="2">
        <v>31.259822</v>
      </c>
      <c r="J497" s="2">
        <v>121.525727</v>
      </c>
      <c r="L497" t="str">
        <f t="shared" si="7"/>
        <v>(496,'Batholomew','Antoniou','Male','06/09/2023','Dodge',2336332.34,'Missouri',31.259822,121.525727),</v>
      </c>
      <c r="W497" s="5">
        <v>45086</v>
      </c>
    </row>
    <row r="498" spans="1:23" x14ac:dyDescent="0.25">
      <c r="A498" s="2">
        <v>497</v>
      </c>
      <c r="B498" s="2" t="s">
        <v>1037</v>
      </c>
      <c r="C498" s="2" t="s">
        <v>1038</v>
      </c>
      <c r="D498" s="2" t="s">
        <v>6</v>
      </c>
      <c r="E498" s="2" t="s">
        <v>2311</v>
      </c>
      <c r="F498" s="2" t="s">
        <v>332</v>
      </c>
      <c r="G498" s="7">
        <v>4622646.8499999996</v>
      </c>
      <c r="H498" s="1" t="s">
        <v>2013</v>
      </c>
      <c r="I498" s="2">
        <v>59.428148899999997</v>
      </c>
      <c r="J498" s="2">
        <v>10.65544</v>
      </c>
      <c r="L498" t="str">
        <f t="shared" si="7"/>
        <v>(497,'Laney','Clemetts','Male','06/23/2023','Honda',4622646.85,'Nebraska',59.4281489,10.65544),</v>
      </c>
      <c r="W498" s="5">
        <v>45100</v>
      </c>
    </row>
    <row r="499" spans="1:23" x14ac:dyDescent="0.25">
      <c r="A499" s="2">
        <v>498</v>
      </c>
      <c r="B499" s="2" t="s">
        <v>1039</v>
      </c>
      <c r="C499" s="2" t="s">
        <v>1040</v>
      </c>
      <c r="D499" s="2" t="s">
        <v>225</v>
      </c>
      <c r="E499" s="2" t="s">
        <v>2109</v>
      </c>
      <c r="F499" s="2" t="s">
        <v>300</v>
      </c>
      <c r="G499" s="7">
        <v>1064893.69</v>
      </c>
      <c r="H499" s="1" t="s">
        <v>2021</v>
      </c>
      <c r="I499" s="2">
        <v>59.334396099999999</v>
      </c>
      <c r="J499" s="2">
        <v>18.025730299999999</v>
      </c>
      <c r="L499" t="str">
        <f t="shared" si="7"/>
        <v>(498,'Chandra','Dible','Agender','10/14/2023','Cadillac',1064893.69,'Oregon',59.3343961,18.0257303),</v>
      </c>
      <c r="W499" s="5">
        <v>45213</v>
      </c>
    </row>
    <row r="500" spans="1:23" x14ac:dyDescent="0.25">
      <c r="A500" s="2">
        <v>499</v>
      </c>
      <c r="B500" s="2" t="s">
        <v>1041</v>
      </c>
      <c r="C500" s="2" t="s">
        <v>1042</v>
      </c>
      <c r="D500" s="2" t="s">
        <v>6</v>
      </c>
      <c r="E500" s="2" t="s">
        <v>2312</v>
      </c>
      <c r="F500" s="2" t="s">
        <v>46</v>
      </c>
      <c r="G500" s="7">
        <v>4043112.59</v>
      </c>
      <c r="H500" s="1" t="s">
        <v>1988</v>
      </c>
      <c r="I500" s="2">
        <v>52.056439500000003</v>
      </c>
      <c r="J500" s="2">
        <v>20.087309099999999</v>
      </c>
      <c r="L500" t="str">
        <f t="shared" si="7"/>
        <v>(499,'Albert','Ferrara','Male','06/29/2023','Mazda',4043112.59,'Ohio',52.0564395,20.0873091),</v>
      </c>
      <c r="W500" s="5">
        <v>45106</v>
      </c>
    </row>
    <row r="501" spans="1:23" x14ac:dyDescent="0.25">
      <c r="A501" s="2">
        <v>500</v>
      </c>
      <c r="B501" s="2" t="s">
        <v>877</v>
      </c>
      <c r="C501" s="2" t="s">
        <v>1043</v>
      </c>
      <c r="D501" s="2" t="s">
        <v>10</v>
      </c>
      <c r="E501" s="2" t="s">
        <v>2151</v>
      </c>
      <c r="F501" s="2" t="s">
        <v>35</v>
      </c>
      <c r="G501" s="7">
        <v>2606745.1</v>
      </c>
      <c r="H501" s="1" t="s">
        <v>2001</v>
      </c>
      <c r="I501" s="2">
        <v>15.3098074</v>
      </c>
      <c r="J501" s="2">
        <v>120.8551691</v>
      </c>
      <c r="L501" t="str">
        <f t="shared" si="7"/>
        <v>(500,'Laurena','Swanbourne','Female','01/29/2023','Ford',2606745.1,'New Mexico',15.3098074,120.8551691),</v>
      </c>
      <c r="W501" s="5">
        <v>44955</v>
      </c>
    </row>
    <row r="502" spans="1:23" x14ac:dyDescent="0.25">
      <c r="A502" s="2">
        <v>501</v>
      </c>
      <c r="B502" s="2" t="s">
        <v>1044</v>
      </c>
      <c r="C502" s="2" t="s">
        <v>1045</v>
      </c>
      <c r="D502" s="2" t="s">
        <v>10</v>
      </c>
      <c r="E502" s="2" t="s">
        <v>2313</v>
      </c>
      <c r="F502" s="2" t="s">
        <v>71</v>
      </c>
      <c r="G502" s="7">
        <v>3660232.81</v>
      </c>
      <c r="H502" s="1" t="s">
        <v>1995</v>
      </c>
      <c r="I502" s="2">
        <v>31.203195999999998</v>
      </c>
      <c r="J502" s="2">
        <v>119.301861</v>
      </c>
      <c r="L502" t="str">
        <f t="shared" si="7"/>
        <v>(501,'Theresita','Paoletti','Female','05/25/2023','Isuzu',3660232.81,'Oklahoma',31.203196,119.301861),</v>
      </c>
      <c r="W502" s="5">
        <v>45071</v>
      </c>
    </row>
    <row r="503" spans="1:23" x14ac:dyDescent="0.25">
      <c r="A503" s="2">
        <v>502</v>
      </c>
      <c r="B503" s="2" t="s">
        <v>1046</v>
      </c>
      <c r="C503" s="2" t="s">
        <v>1047</v>
      </c>
      <c r="D503" s="2" t="s">
        <v>6</v>
      </c>
      <c r="E503" s="2" t="s">
        <v>2314</v>
      </c>
      <c r="F503" s="2" t="s">
        <v>55</v>
      </c>
      <c r="G503" s="7">
        <v>1874723.09</v>
      </c>
      <c r="H503" s="1" t="s">
        <v>1993</v>
      </c>
      <c r="I503" s="2">
        <v>15.1163904</v>
      </c>
      <c r="J503" s="2">
        <v>120.06248979999999</v>
      </c>
      <c r="L503" t="str">
        <f t="shared" si="7"/>
        <v>(502,'Alf','Tosspell','Male','02/04/2023','Mercedes-Benz',1874723.09,'California',15.1163904,120.0624898),</v>
      </c>
      <c r="W503" s="5">
        <v>44961</v>
      </c>
    </row>
    <row r="504" spans="1:23" x14ac:dyDescent="0.25">
      <c r="A504" s="2">
        <v>503</v>
      </c>
      <c r="B504" s="2" t="s">
        <v>1048</v>
      </c>
      <c r="C504" s="2" t="s">
        <v>1049</v>
      </c>
      <c r="D504" s="2" t="s">
        <v>10</v>
      </c>
      <c r="E504" s="2" t="s">
        <v>2295</v>
      </c>
      <c r="F504" s="2" t="s">
        <v>169</v>
      </c>
      <c r="G504" s="7">
        <v>4504860.7699999996</v>
      </c>
      <c r="H504" s="1" t="s">
        <v>1998</v>
      </c>
      <c r="I504" s="2">
        <v>50.580384199999997</v>
      </c>
      <c r="J504" s="2">
        <v>30.010573699999998</v>
      </c>
      <c r="L504" t="str">
        <f t="shared" si="7"/>
        <v>(503,'Sue','Defont','Female','12/06/2023','Hyundai',4504860.77,'New York',50.5803842,30.0105737),</v>
      </c>
      <c r="W504" s="5">
        <v>45266</v>
      </c>
    </row>
    <row r="505" spans="1:23" x14ac:dyDescent="0.25">
      <c r="A505" s="2">
        <v>504</v>
      </c>
      <c r="B505" s="2" t="s">
        <v>1050</v>
      </c>
      <c r="C505" s="2" t="s">
        <v>1051</v>
      </c>
      <c r="D505" s="2" t="s">
        <v>10</v>
      </c>
      <c r="E505" s="2" t="s">
        <v>2106</v>
      </c>
      <c r="F505" s="2" t="s">
        <v>110</v>
      </c>
      <c r="G505" s="7">
        <v>1047960.2</v>
      </c>
      <c r="H505" s="1" t="s">
        <v>1999</v>
      </c>
      <c r="I505" s="2">
        <v>44.735263500000002</v>
      </c>
      <c r="J505" s="2">
        <v>4.5991033000000003</v>
      </c>
      <c r="L505" t="str">
        <f t="shared" si="7"/>
        <v>(504,'Katleen','Camber','Female','04/27/2023','Acura',1047960.2,'Illinois',44.7352635,4.5991033),</v>
      </c>
      <c r="W505" s="5">
        <v>45043</v>
      </c>
    </row>
    <row r="506" spans="1:23" x14ac:dyDescent="0.25">
      <c r="A506" s="2">
        <v>505</v>
      </c>
      <c r="B506" s="2" t="s">
        <v>1052</v>
      </c>
      <c r="C506" s="2" t="s">
        <v>1053</v>
      </c>
      <c r="D506" s="2" t="s">
        <v>6</v>
      </c>
      <c r="E506" s="2" t="s">
        <v>2097</v>
      </c>
      <c r="F506" s="2" t="s">
        <v>332</v>
      </c>
      <c r="G506" s="7">
        <v>821554.83</v>
      </c>
      <c r="H506" s="1" t="s">
        <v>1992</v>
      </c>
      <c r="I506" s="2">
        <v>47.856940799999997</v>
      </c>
      <c r="J506" s="2">
        <v>39.959367299999997</v>
      </c>
      <c r="L506" t="str">
        <f t="shared" si="7"/>
        <v>(505,'Algernon','Blanchet','Male','03/16/2023','Honda',821554.83,'Texas',47.8569408,39.9593673),</v>
      </c>
      <c r="W506" s="5">
        <v>45001</v>
      </c>
    </row>
    <row r="507" spans="1:23" x14ac:dyDescent="0.25">
      <c r="A507" s="2">
        <v>506</v>
      </c>
      <c r="B507" s="2" t="s">
        <v>1054</v>
      </c>
      <c r="C507" s="2" t="s">
        <v>1055</v>
      </c>
      <c r="D507" s="2" t="s">
        <v>10</v>
      </c>
      <c r="E507" s="2" t="s">
        <v>2166</v>
      </c>
      <c r="F507" s="2" t="s">
        <v>76</v>
      </c>
      <c r="G507" s="7">
        <v>3442267.58</v>
      </c>
      <c r="H507" s="1" t="s">
        <v>1998</v>
      </c>
      <c r="I507" s="2">
        <v>35.074370000000002</v>
      </c>
      <c r="J507" s="2">
        <v>36.086770000000001</v>
      </c>
      <c r="L507" t="str">
        <f t="shared" si="7"/>
        <v>(506,'Lita','Hampstead','Female','04/13/2023','Volkswagen',3442267.58,'New York',35.07437,36.08677),</v>
      </c>
      <c r="W507" s="5">
        <v>45029</v>
      </c>
    </row>
    <row r="508" spans="1:23" x14ac:dyDescent="0.25">
      <c r="A508" s="2">
        <v>507</v>
      </c>
      <c r="B508" s="2" t="s">
        <v>1056</v>
      </c>
      <c r="C508" s="2" t="s">
        <v>1057</v>
      </c>
      <c r="D508" s="2" t="s">
        <v>6</v>
      </c>
      <c r="E508" s="2" t="s">
        <v>2315</v>
      </c>
      <c r="F508" s="2" t="s">
        <v>169</v>
      </c>
      <c r="G508" s="7">
        <v>4862892.8099999996</v>
      </c>
      <c r="H508" s="1" t="s">
        <v>2017</v>
      </c>
      <c r="I508" s="2">
        <v>6.3188031999999996</v>
      </c>
      <c r="J508" s="2">
        <v>16.375814500000001</v>
      </c>
      <c r="L508" t="str">
        <f t="shared" si="7"/>
        <v>(507,'Nikolaos','Staite','Male','02/26/2023','Hyundai',4862892.81,'Kentucky',6.3188032,16.3758145),</v>
      </c>
      <c r="W508" s="5">
        <v>44983</v>
      </c>
    </row>
    <row r="509" spans="1:23" x14ac:dyDescent="0.25">
      <c r="A509" s="2">
        <v>508</v>
      </c>
      <c r="B509" s="2" t="s">
        <v>1058</v>
      </c>
      <c r="C509" s="2" t="s">
        <v>1059</v>
      </c>
      <c r="D509" s="2" t="s">
        <v>6</v>
      </c>
      <c r="E509" s="2" t="s">
        <v>2076</v>
      </c>
      <c r="F509" s="2" t="s">
        <v>286</v>
      </c>
      <c r="G509" s="7">
        <v>4878852.1100000003</v>
      </c>
      <c r="H509" s="1" t="s">
        <v>1991</v>
      </c>
      <c r="I509" s="2">
        <v>-34.493671999999997</v>
      </c>
      <c r="J509" s="2">
        <v>-58.585452799999999</v>
      </c>
      <c r="L509" t="str">
        <f t="shared" si="7"/>
        <v>(508,'Fitz','Collop','Male','12/31/2022','Mercury',4878852.11,'Michigan',-34.493672,-58.5854528),</v>
      </c>
      <c r="W509" s="5">
        <v>44926</v>
      </c>
    </row>
    <row r="510" spans="1:23" x14ac:dyDescent="0.25">
      <c r="A510" s="2">
        <v>509</v>
      </c>
      <c r="B510" s="2" t="s">
        <v>1060</v>
      </c>
      <c r="C510" s="2" t="s">
        <v>1061</v>
      </c>
      <c r="D510" s="2" t="s">
        <v>6</v>
      </c>
      <c r="E510" s="2" t="s">
        <v>2316</v>
      </c>
      <c r="F510" s="2" t="s">
        <v>179</v>
      </c>
      <c r="G510" s="7">
        <v>3165743.32</v>
      </c>
      <c r="H510" s="1" t="s">
        <v>1992</v>
      </c>
      <c r="I510" s="2">
        <v>49.238940900000003</v>
      </c>
      <c r="J510" s="2">
        <v>-121.76588270000001</v>
      </c>
      <c r="L510" t="str">
        <f t="shared" si="7"/>
        <v>(509,'Hector','Jerosch','Male','12/22/2022','Chrysler',3165743.32,'Texas',49.2389409,-121.7658827),</v>
      </c>
      <c r="W510" s="5">
        <v>44917</v>
      </c>
    </row>
    <row r="511" spans="1:23" x14ac:dyDescent="0.25">
      <c r="A511" s="2">
        <v>510</v>
      </c>
      <c r="B511" s="2" t="s">
        <v>1062</v>
      </c>
      <c r="C511" s="2" t="s">
        <v>1063</v>
      </c>
      <c r="D511" s="2" t="s">
        <v>10</v>
      </c>
      <c r="E511" s="2" t="s">
        <v>2202</v>
      </c>
      <c r="F511" s="2" t="s">
        <v>11</v>
      </c>
      <c r="G511" s="7">
        <v>3122477.55</v>
      </c>
      <c r="H511" s="1" t="s">
        <v>1988</v>
      </c>
      <c r="I511" s="2">
        <v>40.150754200000002</v>
      </c>
      <c r="J511" s="2">
        <v>69.490371699999997</v>
      </c>
      <c r="L511" t="str">
        <f t="shared" si="7"/>
        <v>(510,'Dahlia','Nell','Female','10/10/2023','GMC',3122477.55,'Ohio',40.1507542,69.4903717),</v>
      </c>
      <c r="W511" s="5">
        <v>45209</v>
      </c>
    </row>
    <row r="512" spans="1:23" x14ac:dyDescent="0.25">
      <c r="A512" s="2">
        <v>511</v>
      </c>
      <c r="B512" s="2" t="s">
        <v>1064</v>
      </c>
      <c r="C512" s="2" t="s">
        <v>1065</v>
      </c>
      <c r="D512" s="2" t="s">
        <v>10</v>
      </c>
      <c r="E512" s="2" t="s">
        <v>2317</v>
      </c>
      <c r="F512" s="2" t="s">
        <v>7</v>
      </c>
      <c r="G512" s="7">
        <v>2784514.92</v>
      </c>
      <c r="H512" s="1" t="s">
        <v>1993</v>
      </c>
      <c r="I512" s="2">
        <v>42.615890999999998</v>
      </c>
      <c r="J512" s="2">
        <v>114.74498800000001</v>
      </c>
      <c r="L512" t="str">
        <f t="shared" si="7"/>
        <v>(511,'Melony','McCulley','Female','12/10/2022','Chevrolet',2784514.92,'California',42.615891,114.744988),</v>
      </c>
      <c r="W512" s="5">
        <v>44905</v>
      </c>
    </row>
    <row r="513" spans="1:23" x14ac:dyDescent="0.25">
      <c r="A513" s="2">
        <v>512</v>
      </c>
      <c r="B513" s="2" t="s">
        <v>1066</v>
      </c>
      <c r="C513" s="2" t="s">
        <v>116</v>
      </c>
      <c r="D513" s="2" t="s">
        <v>6</v>
      </c>
      <c r="E513" s="2" t="s">
        <v>2318</v>
      </c>
      <c r="F513" s="2" t="s">
        <v>46</v>
      </c>
      <c r="G513" s="7">
        <v>4759619.51</v>
      </c>
      <c r="H513" s="1" t="s">
        <v>2000</v>
      </c>
      <c r="I513" s="2">
        <v>27.097003399999998</v>
      </c>
      <c r="J513" s="2">
        <v>89.873898699999998</v>
      </c>
      <c r="L513" t="str">
        <f t="shared" si="7"/>
        <v>(512,'Sigismund','Turban','Male','07/10/2023','Mazda',4759619.51,'Arizona',27.0970034,89.8738987),</v>
      </c>
      <c r="W513" s="5">
        <v>45117</v>
      </c>
    </row>
    <row r="514" spans="1:23" x14ac:dyDescent="0.25">
      <c r="A514" s="2">
        <v>513</v>
      </c>
      <c r="B514" s="2" t="s">
        <v>1067</v>
      </c>
      <c r="C514" s="2" t="s">
        <v>1068</v>
      </c>
      <c r="D514" s="2" t="s">
        <v>6</v>
      </c>
      <c r="E514" s="2" t="s">
        <v>2109</v>
      </c>
      <c r="F514" s="2" t="s">
        <v>127</v>
      </c>
      <c r="G514" s="7">
        <v>3381800.5</v>
      </c>
      <c r="H514" s="1" t="s">
        <v>2009</v>
      </c>
      <c r="I514" s="2">
        <v>42.223827999999997</v>
      </c>
      <c r="J514" s="2">
        <v>123.726035</v>
      </c>
      <c r="L514" t="str">
        <f t="shared" si="7"/>
        <v>(513,'Thatch','Bartels','Male','10/14/2023','Toyota',3381800.5,'Minnesota',42.223828,123.726035),</v>
      </c>
      <c r="W514" s="5">
        <v>45213</v>
      </c>
    </row>
    <row r="515" spans="1:23" x14ac:dyDescent="0.25">
      <c r="A515" s="2">
        <v>514</v>
      </c>
      <c r="B515" s="2" t="s">
        <v>1069</v>
      </c>
      <c r="C515" s="2" t="s">
        <v>1070</v>
      </c>
      <c r="D515" s="2" t="s">
        <v>10</v>
      </c>
      <c r="E515" s="2" t="s">
        <v>2163</v>
      </c>
      <c r="F515" s="2" t="s">
        <v>55</v>
      </c>
      <c r="G515" s="7">
        <v>1104761.81</v>
      </c>
      <c r="H515" s="1" t="s">
        <v>1993</v>
      </c>
      <c r="I515" s="2">
        <v>48.051541999999998</v>
      </c>
      <c r="J515" s="2">
        <v>114.367189</v>
      </c>
      <c r="L515" t="str">
        <f t="shared" ref="L515:L578" si="8">_xlfn.CONCAT("(",A515,",",CHAR(39),B515,CHAR(39),",",CHAR(39),C515,CHAR(39),",",CHAR(39),D515,CHAR(39),",",CHAR(39),E515,CHAR(39),",",CHAR(39),F515,CHAR(39),",",G515,",",CHAR(39),H515,CHAR(39),",",I515,",",J515,")",",")</f>
        <v>(514,'Dina','Gawthorp','Female','03/02/2023','Mercedes-Benz',1104761.81,'California',48.051542,114.367189),</v>
      </c>
      <c r="W515" s="5">
        <v>44987</v>
      </c>
    </row>
    <row r="516" spans="1:23" x14ac:dyDescent="0.25">
      <c r="A516" s="2">
        <v>515</v>
      </c>
      <c r="B516" s="2" t="s">
        <v>1071</v>
      </c>
      <c r="C516" s="2" t="s">
        <v>1072</v>
      </c>
      <c r="D516" s="2" t="s">
        <v>10</v>
      </c>
      <c r="E516" s="2" t="s">
        <v>2319</v>
      </c>
      <c r="F516" s="2" t="s">
        <v>127</v>
      </c>
      <c r="G516" s="7">
        <v>2848688.98</v>
      </c>
      <c r="H516" s="1" t="s">
        <v>1989</v>
      </c>
      <c r="I516" s="2">
        <v>38.35</v>
      </c>
      <c r="J516" s="2">
        <v>-81.63</v>
      </c>
      <c r="L516" t="str">
        <f t="shared" si="8"/>
        <v>(515,'Nettle','Klemke','Female','06/17/2023','Toyota',2848688.98,'Missouri',38.35,-81.63),</v>
      </c>
      <c r="W516" s="5">
        <v>45094</v>
      </c>
    </row>
    <row r="517" spans="1:23" x14ac:dyDescent="0.25">
      <c r="A517" s="2">
        <v>516</v>
      </c>
      <c r="B517" s="2" t="s">
        <v>1073</v>
      </c>
      <c r="C517" s="2" t="s">
        <v>1074</v>
      </c>
      <c r="D517" s="2" t="s">
        <v>10</v>
      </c>
      <c r="E517" s="2" t="s">
        <v>2214</v>
      </c>
      <c r="F517" s="2" t="s">
        <v>35</v>
      </c>
      <c r="G517" s="7">
        <v>1305810.28</v>
      </c>
      <c r="H517" s="1" t="s">
        <v>1998</v>
      </c>
      <c r="I517" s="2">
        <v>25.650270899999999</v>
      </c>
      <c r="J517" s="2">
        <v>-100.34286179999999</v>
      </c>
      <c r="L517" t="str">
        <f t="shared" si="8"/>
        <v>(516,'Concettina','Cronchey','Female','10/21/2023','Ford',1305810.28,'New York',25.6502709,-100.3428618),</v>
      </c>
      <c r="W517" s="5">
        <v>45220</v>
      </c>
    </row>
    <row r="518" spans="1:23" x14ac:dyDescent="0.25">
      <c r="A518" s="2">
        <v>517</v>
      </c>
      <c r="B518" s="2" t="s">
        <v>1075</v>
      </c>
      <c r="C518" s="2" t="s">
        <v>1076</v>
      </c>
      <c r="D518" s="2" t="s">
        <v>6</v>
      </c>
      <c r="E518" s="2" t="s">
        <v>2070</v>
      </c>
      <c r="F518" s="2" t="s">
        <v>46</v>
      </c>
      <c r="G518" s="7">
        <v>4654504.54</v>
      </c>
      <c r="H518" s="1" t="s">
        <v>1994</v>
      </c>
      <c r="I518" s="2">
        <v>49.520611899999999</v>
      </c>
      <c r="J518" s="2">
        <v>6.0453754000000002</v>
      </c>
      <c r="L518" t="str">
        <f t="shared" si="8"/>
        <v>(517,'Andy','Bewly','Male','11/05/2023','Mazda',4654504.54,'Florida',49.5206119,6.0453754),</v>
      </c>
      <c r="W518" s="5">
        <v>45235</v>
      </c>
    </row>
    <row r="519" spans="1:23" x14ac:dyDescent="0.25">
      <c r="A519" s="2">
        <v>518</v>
      </c>
      <c r="B519" s="2" t="s">
        <v>1077</v>
      </c>
      <c r="C519" s="2" t="s">
        <v>1078</v>
      </c>
      <c r="D519" s="2" t="s">
        <v>10</v>
      </c>
      <c r="E519" s="2" t="s">
        <v>2178</v>
      </c>
      <c r="F519" s="2" t="s">
        <v>46</v>
      </c>
      <c r="G519" s="7">
        <v>2219122.92</v>
      </c>
      <c r="H519" s="1" t="s">
        <v>1992</v>
      </c>
      <c r="I519" s="2">
        <v>41.805137000000002</v>
      </c>
      <c r="J519" s="2">
        <v>123.4699481</v>
      </c>
      <c r="L519" t="str">
        <f t="shared" si="8"/>
        <v>(518,'Sacha','Martijn','Female','09/15/2023','Mazda',2219122.92,'Texas',41.805137,123.4699481),</v>
      </c>
      <c r="W519" s="5">
        <v>45184</v>
      </c>
    </row>
    <row r="520" spans="1:23" x14ac:dyDescent="0.25">
      <c r="A520" s="2">
        <v>519</v>
      </c>
      <c r="B520" s="2" t="s">
        <v>1079</v>
      </c>
      <c r="C520" s="2" t="s">
        <v>1080</v>
      </c>
      <c r="D520" s="2" t="s">
        <v>6</v>
      </c>
      <c r="E520" s="2" t="s">
        <v>2249</v>
      </c>
      <c r="F520" s="2" t="s">
        <v>89</v>
      </c>
      <c r="G520" s="7">
        <v>4789114.49</v>
      </c>
      <c r="H520" s="1" t="s">
        <v>2028</v>
      </c>
      <c r="I520" s="2">
        <v>47.111753800000002</v>
      </c>
      <c r="J520" s="2">
        <v>96.671680899999998</v>
      </c>
      <c r="L520" t="str">
        <f t="shared" si="8"/>
        <v>(519,'Dalli','Charkham','Male','01/16/2023','Kia',4789114.49,'New Jersey',47.1117538,96.6716809),</v>
      </c>
      <c r="W520" s="5">
        <v>44942</v>
      </c>
    </row>
    <row r="521" spans="1:23" x14ac:dyDescent="0.25">
      <c r="A521" s="2">
        <v>520</v>
      </c>
      <c r="B521" s="2" t="s">
        <v>1081</v>
      </c>
      <c r="C521" s="2" t="s">
        <v>1082</v>
      </c>
      <c r="D521" s="2" t="s">
        <v>225</v>
      </c>
      <c r="E521" s="2" t="s">
        <v>2265</v>
      </c>
      <c r="F521" s="2" t="s">
        <v>60</v>
      </c>
      <c r="G521" s="7">
        <v>4099369.06</v>
      </c>
      <c r="H521" s="1" t="s">
        <v>2022</v>
      </c>
      <c r="I521" s="2">
        <v>49.635534700000001</v>
      </c>
      <c r="J521" s="2">
        <v>-1.6272462000000001</v>
      </c>
      <c r="L521" t="str">
        <f t="shared" si="8"/>
        <v>(520,'Zsa zsa','Ostler','Agender','08/22/2023','Infiniti',4099369.06,'Maryland',49.6355347,-1.6272462),</v>
      </c>
      <c r="W521" s="5">
        <v>45160</v>
      </c>
    </row>
    <row r="522" spans="1:23" x14ac:dyDescent="0.25">
      <c r="A522" s="2">
        <v>521</v>
      </c>
      <c r="B522" s="2" t="s">
        <v>1083</v>
      </c>
      <c r="C522" s="2" t="s">
        <v>1084</v>
      </c>
      <c r="D522" s="2" t="s">
        <v>176</v>
      </c>
      <c r="E522" s="2" t="s">
        <v>2232</v>
      </c>
      <c r="F522" s="2" t="s">
        <v>332</v>
      </c>
      <c r="G522" s="7">
        <v>4020917.66</v>
      </c>
      <c r="H522" s="1" t="s">
        <v>2022</v>
      </c>
      <c r="I522" s="2">
        <v>-20.313941100000001</v>
      </c>
      <c r="J522" s="2">
        <v>30.054968299999999</v>
      </c>
      <c r="L522" t="str">
        <f t="shared" si="8"/>
        <v>(521,'Galvin','Costigan','Genderqueer','11/24/2023','Honda',4020917.66,'Maryland',-20.3139411,30.0549683),</v>
      </c>
      <c r="W522" s="5">
        <v>45254</v>
      </c>
    </row>
    <row r="523" spans="1:23" x14ac:dyDescent="0.25">
      <c r="A523" s="2">
        <v>522</v>
      </c>
      <c r="B523" s="2" t="s">
        <v>1085</v>
      </c>
      <c r="C523" s="2" t="s">
        <v>1086</v>
      </c>
      <c r="D523" s="2" t="s">
        <v>10</v>
      </c>
      <c r="E523" s="2" t="s">
        <v>2295</v>
      </c>
      <c r="F523" s="2" t="s">
        <v>11</v>
      </c>
      <c r="G523" s="7">
        <v>4557290.04</v>
      </c>
      <c r="H523" s="1" t="s">
        <v>1997</v>
      </c>
      <c r="I523" s="2">
        <v>49.799354000000001</v>
      </c>
      <c r="J523" s="2">
        <v>23.518328</v>
      </c>
      <c r="L523" t="str">
        <f t="shared" si="8"/>
        <v>(522,'Inez','Glas','Female','12/06/2023','GMC',4557290.04,'Indiana',49.799354,23.518328),</v>
      </c>
      <c r="W523" s="5">
        <v>45266</v>
      </c>
    </row>
    <row r="524" spans="1:23" x14ac:dyDescent="0.25">
      <c r="A524" s="2">
        <v>523</v>
      </c>
      <c r="B524" s="2" t="s">
        <v>1087</v>
      </c>
      <c r="C524" s="2" t="s">
        <v>1088</v>
      </c>
      <c r="D524" s="2" t="s">
        <v>206</v>
      </c>
      <c r="E524" s="2" t="s">
        <v>2060</v>
      </c>
      <c r="F524" s="2" t="s">
        <v>68</v>
      </c>
      <c r="G524" s="7">
        <v>2799974.77</v>
      </c>
      <c r="H524" s="1" t="s">
        <v>1991</v>
      </c>
      <c r="I524" s="2">
        <v>40.4304536</v>
      </c>
      <c r="J524" s="2">
        <v>-3.7105117999999999</v>
      </c>
      <c r="L524" t="str">
        <f t="shared" si="8"/>
        <v>(523,'Wendall','Byrd','Genderfluid','04/04/2023','Lincoln',2799974.77,'Michigan',40.4304536,-3.7105118),</v>
      </c>
      <c r="W524" s="5">
        <v>45020</v>
      </c>
    </row>
    <row r="525" spans="1:23" x14ac:dyDescent="0.25">
      <c r="A525" s="2">
        <v>524</v>
      </c>
      <c r="B525" s="2" t="s">
        <v>355</v>
      </c>
      <c r="C525" s="2" t="s">
        <v>1089</v>
      </c>
      <c r="D525" s="2" t="s">
        <v>10</v>
      </c>
      <c r="E525" s="2" t="s">
        <v>2199</v>
      </c>
      <c r="F525" s="2" t="s">
        <v>82</v>
      </c>
      <c r="G525" s="7">
        <v>4451749.4400000004</v>
      </c>
      <c r="H525" s="1" t="s">
        <v>1994</v>
      </c>
      <c r="I525" s="2">
        <v>39.782499999999999</v>
      </c>
      <c r="J525" s="2">
        <v>116.38777779999999</v>
      </c>
      <c r="L525" t="str">
        <f t="shared" si="8"/>
        <v>(524,'Tate','Cairns','Female','08/09/2023','Nissan',4451749.44,'Florida',39.7825,116.3877778),</v>
      </c>
      <c r="W525" s="5">
        <v>45147</v>
      </c>
    </row>
    <row r="526" spans="1:23" x14ac:dyDescent="0.25">
      <c r="A526" s="2">
        <v>525</v>
      </c>
      <c r="B526" s="2" t="s">
        <v>1090</v>
      </c>
      <c r="C526" s="2" t="s">
        <v>1091</v>
      </c>
      <c r="D526" s="2" t="s">
        <v>6</v>
      </c>
      <c r="E526" s="2" t="s">
        <v>2196</v>
      </c>
      <c r="F526" s="2" t="s">
        <v>82</v>
      </c>
      <c r="G526" s="7">
        <v>2136562.44</v>
      </c>
      <c r="H526" s="1" t="s">
        <v>2002</v>
      </c>
      <c r="I526" s="2">
        <v>14.6014622</v>
      </c>
      <c r="J526" s="2">
        <v>-91.608741699999996</v>
      </c>
      <c r="L526" t="str">
        <f t="shared" si="8"/>
        <v>(525,'Jess','Odger','Male','05/02/2023','Nissan',2136562.44,'District of Columbia',14.6014622,-91.6087417),</v>
      </c>
      <c r="W526" s="5">
        <v>45048</v>
      </c>
    </row>
    <row r="527" spans="1:23" x14ac:dyDescent="0.25">
      <c r="A527" s="2">
        <v>526</v>
      </c>
      <c r="B527" s="2" t="s">
        <v>128</v>
      </c>
      <c r="C527" s="2" t="s">
        <v>1092</v>
      </c>
      <c r="D527" s="2" t="s">
        <v>10</v>
      </c>
      <c r="E527" s="2" t="s">
        <v>2236</v>
      </c>
      <c r="F527" s="2" t="s">
        <v>38</v>
      </c>
      <c r="G527" s="7">
        <v>2978080.74</v>
      </c>
      <c r="H527" s="1" t="s">
        <v>2009</v>
      </c>
      <c r="I527" s="2">
        <v>40.5470957</v>
      </c>
      <c r="J527" s="2">
        <v>-8.7012506999999992</v>
      </c>
      <c r="L527" t="str">
        <f t="shared" si="8"/>
        <v>(526,'Maud','Ruppel','Female','06/26/2023','Dodge',2978080.74,'Minnesota',40.5470957,-8.7012507),</v>
      </c>
      <c r="W527" s="5">
        <v>45103</v>
      </c>
    </row>
    <row r="528" spans="1:23" x14ac:dyDescent="0.25">
      <c r="A528" s="2">
        <v>527</v>
      </c>
      <c r="B528" s="2" t="s">
        <v>1093</v>
      </c>
      <c r="C528" s="2" t="s">
        <v>1094</v>
      </c>
      <c r="D528" s="2" t="s">
        <v>6</v>
      </c>
      <c r="E528" s="2" t="s">
        <v>2256</v>
      </c>
      <c r="F528" s="2" t="s">
        <v>35</v>
      </c>
      <c r="G528" s="7">
        <v>2287733.0499999998</v>
      </c>
      <c r="H528" s="1" t="s">
        <v>2014</v>
      </c>
      <c r="I528" s="2">
        <v>-6.7387737000000003</v>
      </c>
      <c r="J528" s="2">
        <v>106.8768415</v>
      </c>
      <c r="L528" t="str">
        <f t="shared" si="8"/>
        <v>(527,'Pail','Duthie','Male','06/18/2023','Ford',2287733.05,'Tennessee',-6.7387737,106.8768415),</v>
      </c>
      <c r="W528" s="5">
        <v>45095</v>
      </c>
    </row>
    <row r="529" spans="1:23" x14ac:dyDescent="0.25">
      <c r="A529" s="2">
        <v>528</v>
      </c>
      <c r="B529" s="2" t="s">
        <v>1095</v>
      </c>
      <c r="C529" s="2" t="s">
        <v>1096</v>
      </c>
      <c r="D529" s="2" t="s">
        <v>6</v>
      </c>
      <c r="E529" s="2" t="s">
        <v>2307</v>
      </c>
      <c r="F529" s="2" t="s">
        <v>32</v>
      </c>
      <c r="G529" s="7">
        <v>1484446.92</v>
      </c>
      <c r="H529" s="1" t="s">
        <v>2014</v>
      </c>
      <c r="I529" s="2">
        <v>-13.690854699999999</v>
      </c>
      <c r="J529" s="2">
        <v>-71.642119399999999</v>
      </c>
      <c r="L529" t="str">
        <f t="shared" si="8"/>
        <v>(528,'Onfre','Bergstrand','Male','01/01/2023','Pontiac',1484446.92,'Tennessee',-13.6908547,-71.6421194),</v>
      </c>
      <c r="W529" s="5">
        <v>44927</v>
      </c>
    </row>
    <row r="530" spans="1:23" x14ac:dyDescent="0.25">
      <c r="A530" s="2">
        <v>529</v>
      </c>
      <c r="B530" s="2" t="s">
        <v>1097</v>
      </c>
      <c r="C530" s="2" t="s">
        <v>1098</v>
      </c>
      <c r="D530" s="2" t="s">
        <v>6</v>
      </c>
      <c r="E530" s="2" t="s">
        <v>2246</v>
      </c>
      <c r="F530" s="2" t="s">
        <v>332</v>
      </c>
      <c r="G530" s="7">
        <v>1710432.99</v>
      </c>
      <c r="H530" s="1" t="s">
        <v>2013</v>
      </c>
      <c r="I530" s="2">
        <v>10.0382093</v>
      </c>
      <c r="J530" s="2">
        <v>124.3470114</v>
      </c>
      <c r="L530" t="str">
        <f t="shared" si="8"/>
        <v>(529,'Dagny','Jones','Male','03/01/2023','Honda',1710432.99,'Nebraska',10.0382093,124.3470114),</v>
      </c>
      <c r="W530" s="5">
        <v>44986</v>
      </c>
    </row>
    <row r="531" spans="1:23" x14ac:dyDescent="0.25">
      <c r="A531" s="2">
        <v>530</v>
      </c>
      <c r="B531" s="2" t="s">
        <v>1099</v>
      </c>
      <c r="C531" s="2" t="s">
        <v>1100</v>
      </c>
      <c r="D531" s="2" t="s">
        <v>6</v>
      </c>
      <c r="E531" s="2" t="s">
        <v>2137</v>
      </c>
      <c r="F531" s="2" t="s">
        <v>1101</v>
      </c>
      <c r="G531" s="7">
        <v>4567613.97</v>
      </c>
      <c r="H531" s="1" t="s">
        <v>1991</v>
      </c>
      <c r="I531" s="2">
        <v>-23.0582715</v>
      </c>
      <c r="J531" s="2">
        <v>-47.0286422</v>
      </c>
      <c r="L531" t="str">
        <f t="shared" si="8"/>
        <v>(530,'Kayne','Peirpoint','Male','10/02/2023','Smart',4567613.97,'Michigan',-23.0582715,-47.0286422),</v>
      </c>
      <c r="W531" s="5">
        <v>45201</v>
      </c>
    </row>
    <row r="532" spans="1:23" x14ac:dyDescent="0.25">
      <c r="A532" s="2">
        <v>531</v>
      </c>
      <c r="B532" s="2" t="s">
        <v>1102</v>
      </c>
      <c r="C532" s="2" t="s">
        <v>1103</v>
      </c>
      <c r="D532" s="2" t="s">
        <v>6</v>
      </c>
      <c r="E532" s="2" t="s">
        <v>2081</v>
      </c>
      <c r="F532" s="2" t="s">
        <v>35</v>
      </c>
      <c r="G532" s="7">
        <v>1704588.91</v>
      </c>
      <c r="H532" s="1" t="s">
        <v>1998</v>
      </c>
      <c r="I532" s="2">
        <v>63.860192300000001</v>
      </c>
      <c r="J532" s="2">
        <v>23.454113599999999</v>
      </c>
      <c r="L532" t="str">
        <f t="shared" si="8"/>
        <v>(531,'Leonhard','Adshede','Male','05/07/2023','Ford',1704588.91,'New York',63.8601923,23.4541136),</v>
      </c>
      <c r="W532" s="5">
        <v>45053</v>
      </c>
    </row>
    <row r="533" spans="1:23" x14ac:dyDescent="0.25">
      <c r="A533" s="2">
        <v>532</v>
      </c>
      <c r="B533" s="2" t="s">
        <v>194</v>
      </c>
      <c r="C533" s="2" t="s">
        <v>1104</v>
      </c>
      <c r="D533" s="2" t="s">
        <v>10</v>
      </c>
      <c r="E533" s="2" t="s">
        <v>2320</v>
      </c>
      <c r="F533" s="2" t="s">
        <v>127</v>
      </c>
      <c r="G533" s="7">
        <v>4580868.67</v>
      </c>
      <c r="H533" s="1" t="s">
        <v>1996</v>
      </c>
      <c r="I533" s="2">
        <v>9.9356472999999994</v>
      </c>
      <c r="J533" s="2">
        <v>-84.079294599999997</v>
      </c>
      <c r="L533" t="str">
        <f t="shared" si="8"/>
        <v>(532,'Blondie','Crayke','Female','10/04/2023','Toyota',4580868.67,'North Carolina',9.9356473,-84.0792946),</v>
      </c>
      <c r="W533" s="5">
        <v>45203</v>
      </c>
    </row>
    <row r="534" spans="1:23" x14ac:dyDescent="0.25">
      <c r="A534" s="2">
        <v>533</v>
      </c>
      <c r="B534" s="2" t="s">
        <v>1105</v>
      </c>
      <c r="C534" s="2" t="s">
        <v>1106</v>
      </c>
      <c r="D534" s="2" t="s">
        <v>10</v>
      </c>
      <c r="E534" s="2" t="s">
        <v>2321</v>
      </c>
      <c r="F534" s="2" t="s">
        <v>55</v>
      </c>
      <c r="G534" s="7">
        <v>1189366.1100000001</v>
      </c>
      <c r="H534" s="1" t="s">
        <v>1994</v>
      </c>
      <c r="I534" s="2">
        <v>-26.116427600000002</v>
      </c>
      <c r="J534" s="2">
        <v>-49.809106499999999</v>
      </c>
      <c r="L534" t="str">
        <f t="shared" si="8"/>
        <v>(533,'Norrie','Koppens','Female','05/17/2023','Mercedes-Benz',1189366.11,'Florida',-26.1164276,-49.8091065),</v>
      </c>
      <c r="W534" s="5">
        <v>45063</v>
      </c>
    </row>
    <row r="535" spans="1:23" x14ac:dyDescent="0.25">
      <c r="A535" s="2">
        <v>534</v>
      </c>
      <c r="B535" s="2" t="s">
        <v>1107</v>
      </c>
      <c r="C535" s="2" t="s">
        <v>1108</v>
      </c>
      <c r="D535" s="2" t="s">
        <v>6</v>
      </c>
      <c r="E535" s="2" t="s">
        <v>2117</v>
      </c>
      <c r="F535" s="2" t="s">
        <v>35</v>
      </c>
      <c r="G535" s="7">
        <v>4618511.7</v>
      </c>
      <c r="H535" s="1" t="s">
        <v>2010</v>
      </c>
      <c r="I535" s="2">
        <v>29.265944000000001</v>
      </c>
      <c r="J535" s="2">
        <v>112.073961</v>
      </c>
      <c r="L535" t="str">
        <f t="shared" si="8"/>
        <v>(534,'Sumner','Jime','Male','05/24/2023','Ford',4618511.7,'Nevada',29.265944,112.073961),</v>
      </c>
      <c r="W535" s="5">
        <v>45070</v>
      </c>
    </row>
    <row r="536" spans="1:23" x14ac:dyDescent="0.25">
      <c r="A536" s="2">
        <v>535</v>
      </c>
      <c r="B536" s="2" t="s">
        <v>1109</v>
      </c>
      <c r="C536" s="2" t="s">
        <v>1110</v>
      </c>
      <c r="D536" s="2" t="s">
        <v>10</v>
      </c>
      <c r="E536" s="2" t="s">
        <v>2322</v>
      </c>
      <c r="F536" s="2" t="s">
        <v>35</v>
      </c>
      <c r="G536" s="7">
        <v>4226412.9400000004</v>
      </c>
      <c r="H536" s="1" t="s">
        <v>1990</v>
      </c>
      <c r="I536" s="2">
        <v>55.035995499999999</v>
      </c>
      <c r="J536" s="2">
        <v>61.3717568</v>
      </c>
      <c r="L536" t="str">
        <f t="shared" si="8"/>
        <v>(535,'Corrie','Hargerie','Female','09/26/2023','Ford',4226412.94,'Pennsylvania',55.0359955,61.3717568),</v>
      </c>
      <c r="W536" s="5">
        <v>45195</v>
      </c>
    </row>
    <row r="537" spans="1:23" x14ac:dyDescent="0.25">
      <c r="A537" s="2">
        <v>536</v>
      </c>
      <c r="B537" s="2" t="s">
        <v>1111</v>
      </c>
      <c r="C537" s="2" t="s">
        <v>1112</v>
      </c>
      <c r="D537" s="2" t="s">
        <v>10</v>
      </c>
      <c r="E537" s="2" t="s">
        <v>2323</v>
      </c>
      <c r="F537" s="2" t="s">
        <v>7</v>
      </c>
      <c r="G537" s="7">
        <v>4386169.82</v>
      </c>
      <c r="H537" s="1" t="s">
        <v>2006</v>
      </c>
      <c r="I537" s="2">
        <v>-6.3080090000000002</v>
      </c>
      <c r="J537" s="2">
        <v>155.47722099999999</v>
      </c>
      <c r="L537" t="str">
        <f t="shared" si="8"/>
        <v>(536,'Kordula','Prestie','Female','08/02/2023','Chevrolet',4386169.82,'Washington',-6.308009,155.477221),</v>
      </c>
      <c r="W537" s="5">
        <v>45140</v>
      </c>
    </row>
    <row r="538" spans="1:23" x14ac:dyDescent="0.25">
      <c r="A538" s="2">
        <v>537</v>
      </c>
      <c r="B538" s="2" t="s">
        <v>1113</v>
      </c>
      <c r="C538" s="2" t="s">
        <v>1114</v>
      </c>
      <c r="D538" s="2" t="s">
        <v>6</v>
      </c>
      <c r="E538" s="2" t="s">
        <v>2263</v>
      </c>
      <c r="F538" s="2" t="s">
        <v>179</v>
      </c>
      <c r="G538" s="7">
        <v>2209942.4</v>
      </c>
      <c r="H538" s="1" t="s">
        <v>2011</v>
      </c>
      <c r="I538" s="2">
        <v>20.1527657</v>
      </c>
      <c r="J538" s="2">
        <v>92.8676861</v>
      </c>
      <c r="L538" t="str">
        <f t="shared" si="8"/>
        <v>(537,'Guthrie','Baudesson','Male','11/12/2023','Chrysler',2209942.4,'Utah',20.1527657,92.8676861),</v>
      </c>
      <c r="W538" s="5">
        <v>45242</v>
      </c>
    </row>
    <row r="539" spans="1:23" x14ac:dyDescent="0.25">
      <c r="A539" s="2">
        <v>538</v>
      </c>
      <c r="B539" s="2" t="s">
        <v>1115</v>
      </c>
      <c r="C539" s="2" t="s">
        <v>1116</v>
      </c>
      <c r="D539" s="2" t="s">
        <v>6</v>
      </c>
      <c r="E539" s="2" t="s">
        <v>2223</v>
      </c>
      <c r="F539" s="2" t="s">
        <v>246</v>
      </c>
      <c r="G539" s="7">
        <v>4464161.66</v>
      </c>
      <c r="H539" s="1" t="s">
        <v>1993</v>
      </c>
      <c r="I539" s="2">
        <v>9.5412320000000008</v>
      </c>
      <c r="J539" s="2">
        <v>125.820626</v>
      </c>
      <c r="L539" t="str">
        <f t="shared" si="8"/>
        <v>(538,'Tanny','Common','Male','06/19/2023','Oldsmobile',4464161.66,'California',9.541232,125.820626),</v>
      </c>
      <c r="W539" s="5">
        <v>45096</v>
      </c>
    </row>
    <row r="540" spans="1:23" x14ac:dyDescent="0.25">
      <c r="A540" s="2">
        <v>539</v>
      </c>
      <c r="B540" s="2" t="s">
        <v>1117</v>
      </c>
      <c r="C540" s="2" t="s">
        <v>1092</v>
      </c>
      <c r="D540" s="2" t="s">
        <v>6</v>
      </c>
      <c r="E540" s="2" t="s">
        <v>2219</v>
      </c>
      <c r="F540" s="2" t="s">
        <v>63</v>
      </c>
      <c r="G540" s="7">
        <v>1485325.26</v>
      </c>
      <c r="H540" s="1" t="s">
        <v>1996</v>
      </c>
      <c r="I540" s="2">
        <v>-8.1067604000000006</v>
      </c>
      <c r="J540" s="2">
        <v>111.82406760000001</v>
      </c>
      <c r="L540" t="str">
        <f t="shared" si="8"/>
        <v>(539,'Auberon','Ruppel','Male','10/30/2023','Mitsubishi',1485325.26,'North Carolina',-8.1067604,111.8240676),</v>
      </c>
      <c r="W540" s="5">
        <v>45229</v>
      </c>
    </row>
    <row r="541" spans="1:23" x14ac:dyDescent="0.25">
      <c r="A541" s="2">
        <v>540</v>
      </c>
      <c r="B541" s="2" t="s">
        <v>1118</v>
      </c>
      <c r="C541" s="2" t="s">
        <v>1119</v>
      </c>
      <c r="D541" s="2" t="s">
        <v>10</v>
      </c>
      <c r="E541" s="2" t="s">
        <v>2048</v>
      </c>
      <c r="F541" s="2" t="s">
        <v>300</v>
      </c>
      <c r="G541" s="7">
        <v>1042237.66</v>
      </c>
      <c r="H541" s="1" t="s">
        <v>1994</v>
      </c>
      <c r="I541" s="2">
        <v>-7.7188382999999998</v>
      </c>
      <c r="J541" s="2">
        <v>108.02430099999999</v>
      </c>
      <c r="L541" t="str">
        <f t="shared" si="8"/>
        <v>(540,'Carolina','Whyley','Female','02/22/2023','Cadillac',1042237.66,'Florida',-7.7188383,108.024301),</v>
      </c>
      <c r="W541" s="5">
        <v>44979</v>
      </c>
    </row>
    <row r="542" spans="1:23" x14ac:dyDescent="0.25">
      <c r="A542" s="2">
        <v>541</v>
      </c>
      <c r="B542" s="2" t="s">
        <v>1120</v>
      </c>
      <c r="C542" s="2" t="s">
        <v>1121</v>
      </c>
      <c r="D542" s="2" t="s">
        <v>6</v>
      </c>
      <c r="E542" s="2" t="s">
        <v>2311</v>
      </c>
      <c r="F542" s="2" t="s">
        <v>7</v>
      </c>
      <c r="G542" s="7">
        <v>4153369.03</v>
      </c>
      <c r="H542" s="1" t="s">
        <v>1993</v>
      </c>
      <c r="I542" s="2">
        <v>32.625478000000001</v>
      </c>
      <c r="J542" s="2">
        <v>116.999932</v>
      </c>
      <c r="L542" t="str">
        <f t="shared" si="8"/>
        <v>(541,'Dieter','Keri','Male','06/23/2023','Chevrolet',4153369.03,'California',32.625478,116.999932),</v>
      </c>
      <c r="W542" s="5">
        <v>45100</v>
      </c>
    </row>
    <row r="543" spans="1:23" x14ac:dyDescent="0.25">
      <c r="A543" s="2">
        <v>542</v>
      </c>
      <c r="B543" s="2" t="s">
        <v>1122</v>
      </c>
      <c r="C543" s="2" t="s">
        <v>1123</v>
      </c>
      <c r="D543" s="2" t="s">
        <v>10</v>
      </c>
      <c r="E543" s="2" t="s">
        <v>2168</v>
      </c>
      <c r="F543" s="2" t="s">
        <v>96</v>
      </c>
      <c r="G543" s="7">
        <v>3071265.17</v>
      </c>
      <c r="H543" s="1" t="s">
        <v>1994</v>
      </c>
      <c r="I543" s="2">
        <v>10.5914216</v>
      </c>
      <c r="J543" s="2">
        <v>39.437260100000003</v>
      </c>
      <c r="L543" t="str">
        <f t="shared" si="8"/>
        <v>(542,'Lolita','Arminger','Female','04/22/2023','Buick',3071265.17,'Florida',10.5914216,39.4372601),</v>
      </c>
      <c r="W543" s="5">
        <v>45038</v>
      </c>
    </row>
    <row r="544" spans="1:23" x14ac:dyDescent="0.25">
      <c r="A544" s="2">
        <v>543</v>
      </c>
      <c r="B544" s="2" t="s">
        <v>1124</v>
      </c>
      <c r="C544" s="2" t="s">
        <v>1125</v>
      </c>
      <c r="D544" s="2" t="s">
        <v>10</v>
      </c>
      <c r="E544" s="2" t="s">
        <v>2210</v>
      </c>
      <c r="F544" s="2" t="s">
        <v>71</v>
      </c>
      <c r="G544" s="7">
        <v>2918920.73</v>
      </c>
      <c r="H544" s="1" t="s">
        <v>2012</v>
      </c>
      <c r="I544" s="2">
        <v>51.620355400000001</v>
      </c>
      <c r="J544" s="2">
        <v>24.9194195</v>
      </c>
      <c r="L544" t="str">
        <f t="shared" si="8"/>
        <v>(543,'Matilde','Witz','Female','05/21/2023','Isuzu',2918920.73,'Alabama',51.6203554,24.9194195),</v>
      </c>
      <c r="W544" s="5">
        <v>45067</v>
      </c>
    </row>
    <row r="545" spans="1:23" x14ac:dyDescent="0.25">
      <c r="A545" s="2">
        <v>544</v>
      </c>
      <c r="B545" s="2" t="s">
        <v>1126</v>
      </c>
      <c r="C545" s="2" t="s">
        <v>1127</v>
      </c>
      <c r="D545" s="2" t="s">
        <v>10</v>
      </c>
      <c r="E545" s="2" t="s">
        <v>2253</v>
      </c>
      <c r="F545" s="2" t="s">
        <v>52</v>
      </c>
      <c r="G545" s="7">
        <v>4647855.13</v>
      </c>
      <c r="H545" s="1" t="s">
        <v>1994</v>
      </c>
      <c r="I545" s="2">
        <v>3.352913</v>
      </c>
      <c r="J545" s="2">
        <v>97.913223000000002</v>
      </c>
      <c r="L545" t="str">
        <f t="shared" si="8"/>
        <v>(544,'Lily','Elderbrant','Female','01/12/2023','Audi',4647855.13,'Florida',3.352913,97.913223),</v>
      </c>
      <c r="W545" s="5">
        <v>44938</v>
      </c>
    </row>
    <row r="546" spans="1:23" x14ac:dyDescent="0.25">
      <c r="A546" s="2">
        <v>545</v>
      </c>
      <c r="B546" s="2" t="s">
        <v>1128</v>
      </c>
      <c r="C546" s="2" t="s">
        <v>1129</v>
      </c>
      <c r="D546" s="2" t="s">
        <v>10</v>
      </c>
      <c r="E546" s="2" t="s">
        <v>2270</v>
      </c>
      <c r="F546" s="2" t="s">
        <v>7</v>
      </c>
      <c r="G546" s="7">
        <v>2400727.48</v>
      </c>
      <c r="H546" s="1" t="s">
        <v>1992</v>
      </c>
      <c r="I546" s="2">
        <v>46.174053700000002</v>
      </c>
      <c r="J546" s="2">
        <v>45.347149199999997</v>
      </c>
      <c r="L546" t="str">
        <f t="shared" si="8"/>
        <v>(545,'Neille','Curdell','Female','04/01/2023','Chevrolet',2400727.48,'Texas',46.1740537,45.3471492),</v>
      </c>
      <c r="W546" s="5">
        <v>45017</v>
      </c>
    </row>
    <row r="547" spans="1:23" x14ac:dyDescent="0.25">
      <c r="A547" s="2">
        <v>546</v>
      </c>
      <c r="B547" s="2" t="s">
        <v>1130</v>
      </c>
      <c r="C547" s="2" t="s">
        <v>1131</v>
      </c>
      <c r="D547" s="2" t="s">
        <v>10</v>
      </c>
      <c r="E547" s="2" t="s">
        <v>2089</v>
      </c>
      <c r="F547" s="2" t="s">
        <v>179</v>
      </c>
      <c r="G547" s="7">
        <v>2941393.45</v>
      </c>
      <c r="H547" s="1" t="s">
        <v>2014</v>
      </c>
      <c r="I547" s="2">
        <v>43.618119999999998</v>
      </c>
      <c r="J547" s="2">
        <v>118.05544999999999</v>
      </c>
      <c r="L547" t="str">
        <f t="shared" si="8"/>
        <v>(546,'Maribelle','Munkley','Female','09/11/2023','Chrysler',2941393.45,'Tennessee',43.61812,118.05545),</v>
      </c>
      <c r="W547" s="5">
        <v>45180</v>
      </c>
    </row>
    <row r="548" spans="1:23" x14ac:dyDescent="0.25">
      <c r="A548" s="2">
        <v>547</v>
      </c>
      <c r="B548" s="2" t="s">
        <v>1132</v>
      </c>
      <c r="C548" s="2" t="s">
        <v>1133</v>
      </c>
      <c r="D548" s="2" t="s">
        <v>10</v>
      </c>
      <c r="E548" s="2" t="s">
        <v>2311</v>
      </c>
      <c r="F548" s="2" t="s">
        <v>35</v>
      </c>
      <c r="G548" s="7">
        <v>2329604.35</v>
      </c>
      <c r="H548" s="1" t="s">
        <v>2017</v>
      </c>
      <c r="I548" s="2">
        <v>21.238500999999999</v>
      </c>
      <c r="J548" s="2">
        <v>-77.524679500000005</v>
      </c>
      <c r="L548" t="str">
        <f t="shared" si="8"/>
        <v>(547,'Rhody','Reith','Female','06/23/2023','Ford',2329604.35,'Kentucky',21.238501,-77.5246795),</v>
      </c>
      <c r="W548" s="5">
        <v>45100</v>
      </c>
    </row>
    <row r="549" spans="1:23" x14ac:dyDescent="0.25">
      <c r="A549" s="2">
        <v>548</v>
      </c>
      <c r="B549" s="2" t="s">
        <v>1134</v>
      </c>
      <c r="C549" s="2" t="s">
        <v>1135</v>
      </c>
      <c r="D549" s="2" t="s">
        <v>43</v>
      </c>
      <c r="E549" s="2" t="s">
        <v>2076</v>
      </c>
      <c r="F549" s="2" t="s">
        <v>99</v>
      </c>
      <c r="G549" s="7">
        <v>3639804.95</v>
      </c>
      <c r="H549" s="1" t="s">
        <v>2009</v>
      </c>
      <c r="I549" s="2">
        <v>-8.4779418</v>
      </c>
      <c r="J549" s="2">
        <v>113.37044659999999</v>
      </c>
      <c r="L549" t="str">
        <f t="shared" si="8"/>
        <v>(548,'Yank','Lantuffe','Bigender','12/31/2022','Subaru',3639804.95,'Minnesota',-8.4779418,113.3704466),</v>
      </c>
      <c r="W549" s="5">
        <v>44926</v>
      </c>
    </row>
    <row r="550" spans="1:23" x14ac:dyDescent="0.25">
      <c r="A550" s="2">
        <v>549</v>
      </c>
      <c r="B550" s="2" t="s">
        <v>1136</v>
      </c>
      <c r="C550" s="2" t="s">
        <v>1137</v>
      </c>
      <c r="D550" s="2" t="s">
        <v>6</v>
      </c>
      <c r="E550" s="2" t="s">
        <v>2173</v>
      </c>
      <c r="F550" s="2" t="s">
        <v>35</v>
      </c>
      <c r="G550" s="7">
        <v>3175253.48</v>
      </c>
      <c r="H550" s="1" t="s">
        <v>1988</v>
      </c>
      <c r="I550" s="2">
        <v>50.1045321</v>
      </c>
      <c r="J550" s="2">
        <v>20.039596499999998</v>
      </c>
      <c r="L550" t="str">
        <f t="shared" si="8"/>
        <v>(549,'Darn','Clarabut','Male','03/30/2023','Ford',3175253.48,'Ohio',50.1045321,20.0395965),</v>
      </c>
      <c r="W550" s="5">
        <v>45015</v>
      </c>
    </row>
    <row r="551" spans="1:23" x14ac:dyDescent="0.25">
      <c r="A551" s="2">
        <v>550</v>
      </c>
      <c r="B551" s="2" t="s">
        <v>1138</v>
      </c>
      <c r="C551" s="2" t="s">
        <v>1139</v>
      </c>
      <c r="D551" s="2" t="s">
        <v>79</v>
      </c>
      <c r="E551" s="2" t="s">
        <v>2316</v>
      </c>
      <c r="F551" s="2" t="s">
        <v>46</v>
      </c>
      <c r="G551" s="7">
        <v>4227318.22</v>
      </c>
      <c r="H551" s="1" t="s">
        <v>2027</v>
      </c>
      <c r="I551" s="2">
        <v>27.252846999999999</v>
      </c>
      <c r="J551" s="2">
        <v>116.632891</v>
      </c>
      <c r="L551" t="str">
        <f t="shared" si="8"/>
        <v>(550,'Lionello','de Savery','Non-binary','12/22/2022','Mazda',4227318.22,'New Hampshire',27.252847,116.632891),</v>
      </c>
      <c r="W551" s="5">
        <v>44917</v>
      </c>
    </row>
    <row r="552" spans="1:23" x14ac:dyDescent="0.25">
      <c r="A552" s="2">
        <v>551</v>
      </c>
      <c r="B552" s="2" t="s">
        <v>1140</v>
      </c>
      <c r="C552" s="2" t="s">
        <v>1141</v>
      </c>
      <c r="D552" s="2" t="s">
        <v>10</v>
      </c>
      <c r="E552" s="2" t="s">
        <v>2250</v>
      </c>
      <c r="F552" s="2" t="s">
        <v>60</v>
      </c>
      <c r="G552" s="7">
        <v>1222183.3500000001</v>
      </c>
      <c r="H552" s="1" t="s">
        <v>1994</v>
      </c>
      <c r="I552" s="2">
        <v>30.071107999999999</v>
      </c>
      <c r="J552" s="2">
        <v>120.933128</v>
      </c>
      <c r="L552" t="str">
        <f t="shared" si="8"/>
        <v>(551,'Daphna','Flaherty','Female','01/21/2023','Infiniti',1222183.35,'Florida',30.071108,120.933128),</v>
      </c>
      <c r="W552" s="5">
        <v>44947</v>
      </c>
    </row>
    <row r="553" spans="1:23" x14ac:dyDescent="0.25">
      <c r="A553" s="2">
        <v>552</v>
      </c>
      <c r="B553" s="2" t="s">
        <v>1142</v>
      </c>
      <c r="C553" s="2" t="s">
        <v>1143</v>
      </c>
      <c r="D553" s="2" t="s">
        <v>10</v>
      </c>
      <c r="E553" s="2" t="s">
        <v>2160</v>
      </c>
      <c r="F553" s="2" t="s">
        <v>26</v>
      </c>
      <c r="G553" s="7">
        <v>3496728.27</v>
      </c>
      <c r="H553" s="1" t="s">
        <v>1993</v>
      </c>
      <c r="I553" s="2">
        <v>52.626699500000001</v>
      </c>
      <c r="J553" s="2">
        <v>29.749025700000001</v>
      </c>
      <c r="L553" t="str">
        <f t="shared" si="8"/>
        <v>(552,'Lizzie','Utting','Female','01/05/2023','Lexus',3496728.27,'California',52.6266995,29.7490257),</v>
      </c>
      <c r="W553" s="5">
        <v>44931</v>
      </c>
    </row>
    <row r="554" spans="1:23" x14ac:dyDescent="0.25">
      <c r="A554" s="2">
        <v>553</v>
      </c>
      <c r="B554" s="2" t="s">
        <v>1144</v>
      </c>
      <c r="C554" s="2" t="s">
        <v>1145</v>
      </c>
      <c r="D554" s="2" t="s">
        <v>6</v>
      </c>
      <c r="E554" s="2" t="s">
        <v>2088</v>
      </c>
      <c r="F554" s="2" t="s">
        <v>82</v>
      </c>
      <c r="G554" s="7">
        <v>3459405.36</v>
      </c>
      <c r="H554" s="1" t="s">
        <v>1994</v>
      </c>
      <c r="I554" s="2">
        <v>14.160406999999999</v>
      </c>
      <c r="J554" s="2">
        <v>-87.039940400000006</v>
      </c>
      <c r="L554" t="str">
        <f t="shared" si="8"/>
        <v>(553,'Bart','Wardingley','Male','07/01/2023','Nissan',3459405.36,'Florida',14.160407,-87.0399404),</v>
      </c>
      <c r="W554" s="5">
        <v>45108</v>
      </c>
    </row>
    <row r="555" spans="1:23" x14ac:dyDescent="0.25">
      <c r="A555" s="2">
        <v>554</v>
      </c>
      <c r="B555" s="2" t="s">
        <v>1146</v>
      </c>
      <c r="C555" s="2" t="s">
        <v>1147</v>
      </c>
      <c r="D555" s="2" t="s">
        <v>6</v>
      </c>
      <c r="E555" s="2" t="s">
        <v>2249</v>
      </c>
      <c r="F555" s="2" t="s">
        <v>471</v>
      </c>
      <c r="G555" s="7">
        <v>4164351.5</v>
      </c>
      <c r="H555" s="1" t="s">
        <v>1992</v>
      </c>
      <c r="I555" s="2">
        <v>32.060254999999998</v>
      </c>
      <c r="J555" s="2">
        <v>118.79687699999999</v>
      </c>
      <c r="L555" t="str">
        <f t="shared" si="8"/>
        <v>(554,'Maurits','Northfield','Male','01/16/2023','Lotus',4164351.5,'Texas',32.060255,118.796877),</v>
      </c>
      <c r="W555" s="5">
        <v>44942</v>
      </c>
    </row>
    <row r="556" spans="1:23" x14ac:dyDescent="0.25">
      <c r="A556" s="2">
        <v>555</v>
      </c>
      <c r="B556" s="2" t="s">
        <v>1148</v>
      </c>
      <c r="C556" s="2" t="s">
        <v>1149</v>
      </c>
      <c r="D556" s="2" t="s">
        <v>6</v>
      </c>
      <c r="E556" s="2" t="s">
        <v>2051</v>
      </c>
      <c r="F556" s="2" t="s">
        <v>52</v>
      </c>
      <c r="G556" s="7">
        <v>2172322.75</v>
      </c>
      <c r="H556" s="1" t="s">
        <v>1990</v>
      </c>
      <c r="I556" s="2">
        <v>24.3154419</v>
      </c>
      <c r="J556" s="2">
        <v>109.3656914</v>
      </c>
      <c r="L556" t="str">
        <f t="shared" si="8"/>
        <v>(555,'Merwyn','Copello','Male','03/05/2023','Audi',2172322.75,'Pennsylvania',24.3154419,109.3656914),</v>
      </c>
      <c r="W556" s="5">
        <v>44990</v>
      </c>
    </row>
    <row r="557" spans="1:23" x14ac:dyDescent="0.25">
      <c r="A557" s="2">
        <v>556</v>
      </c>
      <c r="B557" s="2" t="s">
        <v>1150</v>
      </c>
      <c r="C557" s="2" t="s">
        <v>1151</v>
      </c>
      <c r="D557" s="2" t="s">
        <v>6</v>
      </c>
      <c r="E557" s="2" t="s">
        <v>2217</v>
      </c>
      <c r="F557" s="2" t="s">
        <v>99</v>
      </c>
      <c r="G557" s="7">
        <v>3565162.04</v>
      </c>
      <c r="H557" s="1" t="s">
        <v>1992</v>
      </c>
      <c r="I557" s="2">
        <v>1.4403744000000001</v>
      </c>
      <c r="J557" s="2">
        <v>125.1216524</v>
      </c>
      <c r="L557" t="str">
        <f t="shared" si="8"/>
        <v>(556,'Addy','Wem','Male','12/28/2022','Subaru',3565162.04,'Texas',1.4403744,125.1216524),</v>
      </c>
      <c r="W557" s="5">
        <v>44923</v>
      </c>
    </row>
    <row r="558" spans="1:23" x14ac:dyDescent="0.25">
      <c r="A558" s="2">
        <v>557</v>
      </c>
      <c r="B558" s="2" t="s">
        <v>1152</v>
      </c>
      <c r="C558" s="2" t="s">
        <v>1153</v>
      </c>
      <c r="D558" s="2" t="s">
        <v>6</v>
      </c>
      <c r="E558" s="2" t="s">
        <v>2324</v>
      </c>
      <c r="F558" s="2" t="s">
        <v>11</v>
      </c>
      <c r="G558" s="7">
        <v>3206322.2</v>
      </c>
      <c r="H558" s="1" t="s">
        <v>1990</v>
      </c>
      <c r="I558" s="2">
        <v>6.5163966000000002</v>
      </c>
      <c r="J558" s="2">
        <v>14.291927299999999</v>
      </c>
      <c r="L558" t="str">
        <f t="shared" si="8"/>
        <v>(557,'Vernen','Birdseye','Male','09/01/2023','GMC',3206322.2,'Pennsylvania',6.5163966,14.2919273),</v>
      </c>
      <c r="W558" s="5">
        <v>45170</v>
      </c>
    </row>
    <row r="559" spans="1:23" x14ac:dyDescent="0.25">
      <c r="A559" s="2">
        <v>558</v>
      </c>
      <c r="B559" s="2" t="s">
        <v>1154</v>
      </c>
      <c r="C559" s="2" t="s">
        <v>1155</v>
      </c>
      <c r="D559" s="2" t="s">
        <v>10</v>
      </c>
      <c r="E559" s="2" t="s">
        <v>2183</v>
      </c>
      <c r="F559" s="2" t="s">
        <v>55</v>
      </c>
      <c r="G559" s="7">
        <v>1103923.8799999999</v>
      </c>
      <c r="H559" s="1" t="s">
        <v>2021</v>
      </c>
      <c r="I559" s="2">
        <v>-8.5111152000000008</v>
      </c>
      <c r="J559" s="2">
        <v>118.41631030000001</v>
      </c>
      <c r="L559" t="str">
        <f t="shared" si="8"/>
        <v>(558,'Ileane','Jurgenson','Female','06/05/2023','Mercedes-Benz',1103923.88,'Oregon',-8.5111152,118.4163103),</v>
      </c>
      <c r="W559" s="5">
        <v>45082</v>
      </c>
    </row>
    <row r="560" spans="1:23" x14ac:dyDescent="0.25">
      <c r="A560" s="2">
        <v>559</v>
      </c>
      <c r="B560" s="2" t="s">
        <v>1156</v>
      </c>
      <c r="C560" s="2" t="s">
        <v>1157</v>
      </c>
      <c r="D560" s="2" t="s">
        <v>6</v>
      </c>
      <c r="E560" s="2" t="s">
        <v>2241</v>
      </c>
      <c r="F560" s="2" t="s">
        <v>32</v>
      </c>
      <c r="G560" s="7">
        <v>1681912.49</v>
      </c>
      <c r="H560" s="1" t="s">
        <v>1994</v>
      </c>
      <c r="I560" s="2">
        <v>38.4800003</v>
      </c>
      <c r="J560" s="2">
        <v>22.5843667</v>
      </c>
      <c r="L560" t="str">
        <f t="shared" si="8"/>
        <v>(559,'Garrek','Elleton','Male','03/03/2023','Pontiac',1681912.49,'Florida',38.4800003,22.5843667),</v>
      </c>
      <c r="W560" s="5">
        <v>44988</v>
      </c>
    </row>
    <row r="561" spans="1:23" x14ac:dyDescent="0.25">
      <c r="A561" s="2">
        <v>560</v>
      </c>
      <c r="B561" s="2" t="s">
        <v>624</v>
      </c>
      <c r="C561" s="2" t="s">
        <v>1158</v>
      </c>
      <c r="D561" s="2" t="s">
        <v>10</v>
      </c>
      <c r="E561" s="2" t="s">
        <v>2210</v>
      </c>
      <c r="F561" s="2" t="s">
        <v>127</v>
      </c>
      <c r="G561" s="7">
        <v>4179732.34</v>
      </c>
      <c r="H561" s="1" t="s">
        <v>2018</v>
      </c>
      <c r="I561" s="2">
        <v>14.5618599</v>
      </c>
      <c r="J561" s="2">
        <v>121.0130439</v>
      </c>
      <c r="L561" t="str">
        <f t="shared" si="8"/>
        <v>(560,'Almeta','Mudge','Female','05/21/2023','Toyota',4179732.34,'Massachusetts',14.5618599,121.0130439),</v>
      </c>
      <c r="W561" s="5">
        <v>45067</v>
      </c>
    </row>
    <row r="562" spans="1:23" x14ac:dyDescent="0.25">
      <c r="A562" s="2">
        <v>561</v>
      </c>
      <c r="B562" s="2" t="s">
        <v>1159</v>
      </c>
      <c r="C562" s="2" t="s">
        <v>1160</v>
      </c>
      <c r="D562" s="2" t="s">
        <v>10</v>
      </c>
      <c r="E562" s="2" t="s">
        <v>2206</v>
      </c>
      <c r="F562" s="2" t="s">
        <v>82</v>
      </c>
      <c r="G562" s="7">
        <v>3088605.48</v>
      </c>
      <c r="H562" s="1" t="s">
        <v>2033</v>
      </c>
      <c r="I562" s="2">
        <v>-8.5408000000000008</v>
      </c>
      <c r="J562" s="2">
        <v>115.1191</v>
      </c>
      <c r="L562" t="str">
        <f t="shared" si="8"/>
        <v>(561,'Jaimie','Dougary','Female','10/01/2023','Nissan',3088605.48,'West Virginia',-8.5408,115.1191),</v>
      </c>
      <c r="W562" s="5">
        <v>45200</v>
      </c>
    </row>
    <row r="563" spans="1:23" x14ac:dyDescent="0.25">
      <c r="A563" s="2">
        <v>562</v>
      </c>
      <c r="B563" s="2" t="s">
        <v>1161</v>
      </c>
      <c r="C563" s="2" t="s">
        <v>1162</v>
      </c>
      <c r="D563" s="2" t="s">
        <v>6</v>
      </c>
      <c r="E563" s="2" t="s">
        <v>2055</v>
      </c>
      <c r="F563" s="2" t="s">
        <v>35</v>
      </c>
      <c r="G563" s="7">
        <v>2907943.78</v>
      </c>
      <c r="H563" s="1" t="s">
        <v>1993</v>
      </c>
      <c r="I563" s="2">
        <v>52.231376400000002</v>
      </c>
      <c r="J563" s="2">
        <v>5.9938487</v>
      </c>
      <c r="L563" t="str">
        <f t="shared" si="8"/>
        <v>(562,'Grace','Fawloe','Male','04/20/2023','Ford',2907943.78,'California',52.2313764,5.9938487),</v>
      </c>
      <c r="W563" s="5">
        <v>45036</v>
      </c>
    </row>
    <row r="564" spans="1:23" x14ac:dyDescent="0.25">
      <c r="A564" s="2">
        <v>563</v>
      </c>
      <c r="B564" s="2" t="s">
        <v>872</v>
      </c>
      <c r="C564" s="2" t="s">
        <v>1163</v>
      </c>
      <c r="D564" s="2" t="s">
        <v>6</v>
      </c>
      <c r="E564" s="2" t="s">
        <v>2325</v>
      </c>
      <c r="F564" s="2" t="s">
        <v>71</v>
      </c>
      <c r="G564" s="7">
        <v>1254025.5900000001</v>
      </c>
      <c r="H564" s="1" t="s">
        <v>1994</v>
      </c>
      <c r="I564" s="2">
        <v>-19.536550800000001</v>
      </c>
      <c r="J564" s="2">
        <v>-40.625800099999999</v>
      </c>
      <c r="L564" t="str">
        <f t="shared" si="8"/>
        <v>(563,'Karl','Arnolds','Male','10/15/2023','Isuzu',1254025.59,'Florida',-19.5365508,-40.6258001),</v>
      </c>
      <c r="W564" s="5">
        <v>45214</v>
      </c>
    </row>
    <row r="565" spans="1:23" x14ac:dyDescent="0.25">
      <c r="A565" s="2">
        <v>564</v>
      </c>
      <c r="B565" s="2" t="s">
        <v>1164</v>
      </c>
      <c r="C565" s="2" t="s">
        <v>1165</v>
      </c>
      <c r="D565" s="2" t="s">
        <v>10</v>
      </c>
      <c r="E565" s="2" t="s">
        <v>2326</v>
      </c>
      <c r="F565" s="2" t="s">
        <v>7</v>
      </c>
      <c r="G565" s="7">
        <v>4220377.04</v>
      </c>
      <c r="H565" s="1" t="s">
        <v>2008</v>
      </c>
      <c r="I565" s="2">
        <v>38.719123400000001</v>
      </c>
      <c r="J565" s="2">
        <v>-28.2519314</v>
      </c>
      <c r="L565" t="str">
        <f t="shared" si="8"/>
        <v>(564,'Daile','Gisby','Female','11/14/2023','Chevrolet',4220377.04,'Colorado',38.7191234,-28.2519314),</v>
      </c>
      <c r="W565" s="5">
        <v>45244</v>
      </c>
    </row>
    <row r="566" spans="1:23" x14ac:dyDescent="0.25">
      <c r="A566" s="2">
        <v>565</v>
      </c>
      <c r="B566" s="2" t="s">
        <v>1166</v>
      </c>
      <c r="C566" s="2" t="s">
        <v>1167</v>
      </c>
      <c r="D566" s="2" t="s">
        <v>6</v>
      </c>
      <c r="E566" s="2" t="s">
        <v>2149</v>
      </c>
      <c r="F566" s="2" t="s">
        <v>49</v>
      </c>
      <c r="G566" s="7">
        <v>2276914.4300000002</v>
      </c>
      <c r="H566" s="1" t="s">
        <v>2004</v>
      </c>
      <c r="I566" s="2">
        <v>26.665699</v>
      </c>
      <c r="J566" s="2">
        <v>113.75726</v>
      </c>
      <c r="L566" t="str">
        <f t="shared" si="8"/>
        <v>(565,'Hunfredo','Grogona','Male','10/06/2023','BMW',2276914.43,'Georgia',26.665699,113.75726),</v>
      </c>
      <c r="W566" s="5">
        <v>45205</v>
      </c>
    </row>
    <row r="567" spans="1:23" x14ac:dyDescent="0.25">
      <c r="A567" s="2">
        <v>566</v>
      </c>
      <c r="B567" s="2" t="s">
        <v>1138</v>
      </c>
      <c r="C567" s="2" t="s">
        <v>1168</v>
      </c>
      <c r="D567" s="2" t="s">
        <v>6</v>
      </c>
      <c r="E567" s="2" t="s">
        <v>2116</v>
      </c>
      <c r="F567" s="2" t="s">
        <v>55</v>
      </c>
      <c r="G567" s="7">
        <v>871919.12</v>
      </c>
      <c r="H567" s="1" t="s">
        <v>1998</v>
      </c>
      <c r="I567" s="2">
        <v>1.2413681999999999</v>
      </c>
      <c r="J567" s="2">
        <v>33.123904899999999</v>
      </c>
      <c r="L567" t="str">
        <f t="shared" si="8"/>
        <v>(566,'Lionello','Tremblot','Male','04/28/2023','Mercedes-Benz',871919.12,'New York',1.2413682,33.1239049),</v>
      </c>
      <c r="W567" s="5">
        <v>45044</v>
      </c>
    </row>
    <row r="568" spans="1:23" x14ac:dyDescent="0.25">
      <c r="A568" s="2">
        <v>567</v>
      </c>
      <c r="B568" s="2" t="s">
        <v>1169</v>
      </c>
      <c r="C568" s="2" t="s">
        <v>1170</v>
      </c>
      <c r="D568" s="2" t="s">
        <v>10</v>
      </c>
      <c r="E568" s="2" t="s">
        <v>2204</v>
      </c>
      <c r="F568" s="2" t="s">
        <v>38</v>
      </c>
      <c r="G568" s="7">
        <v>2123040.52</v>
      </c>
      <c r="H568" s="1" t="s">
        <v>1994</v>
      </c>
      <c r="I568" s="2">
        <v>48.322645700000002</v>
      </c>
      <c r="J568" s="2">
        <v>31.518761699999999</v>
      </c>
      <c r="L568" t="str">
        <f t="shared" si="8"/>
        <v>(567,'Josie','Bowle','Female','11/27/2023','Dodge',2123040.52,'Florida',48.3226457,31.5187617),</v>
      </c>
      <c r="W568" s="5">
        <v>45257</v>
      </c>
    </row>
    <row r="569" spans="1:23" x14ac:dyDescent="0.25">
      <c r="A569" s="2">
        <v>568</v>
      </c>
      <c r="B569" s="2" t="s">
        <v>1171</v>
      </c>
      <c r="C569" s="2" t="s">
        <v>1172</v>
      </c>
      <c r="D569" s="2" t="s">
        <v>10</v>
      </c>
      <c r="E569" s="2" t="s">
        <v>2049</v>
      </c>
      <c r="F569" s="2" t="s">
        <v>63</v>
      </c>
      <c r="G569" s="7">
        <v>3465967.27</v>
      </c>
      <c r="H569" s="1" t="s">
        <v>1993</v>
      </c>
      <c r="I569" s="2">
        <v>18.7853365</v>
      </c>
      <c r="J569" s="2">
        <v>105.64184280000001</v>
      </c>
      <c r="L569" t="str">
        <f t="shared" si="8"/>
        <v>(568,'Tedra','Attkins','Female','06/24/2023','Mitsubishi',3465967.27,'California',18.7853365,105.6418428),</v>
      </c>
      <c r="W569" s="5">
        <v>45101</v>
      </c>
    </row>
    <row r="570" spans="1:23" x14ac:dyDescent="0.25">
      <c r="A570" s="2">
        <v>569</v>
      </c>
      <c r="B570" s="2" t="s">
        <v>1173</v>
      </c>
      <c r="C570" s="2" t="s">
        <v>1174</v>
      </c>
      <c r="D570" s="2" t="s">
        <v>6</v>
      </c>
      <c r="E570" s="2" t="s">
        <v>2144</v>
      </c>
      <c r="F570" s="2" t="s">
        <v>35</v>
      </c>
      <c r="G570" s="7">
        <v>4674611.22</v>
      </c>
      <c r="H570" s="1" t="s">
        <v>2003</v>
      </c>
      <c r="I570" s="2">
        <v>14.413539</v>
      </c>
      <c r="J570" s="2">
        <v>-90.633471</v>
      </c>
      <c r="L570" t="str">
        <f t="shared" si="8"/>
        <v>(569,'Whitney','Nickell','Male','12/03/2023','Ford',4674611.22,'Virginia',14.413539,-90.633471),</v>
      </c>
      <c r="W570" s="5">
        <v>45263</v>
      </c>
    </row>
    <row r="571" spans="1:23" x14ac:dyDescent="0.25">
      <c r="A571" s="2">
        <v>570</v>
      </c>
      <c r="B571" s="2" t="s">
        <v>1175</v>
      </c>
      <c r="C571" s="2" t="s">
        <v>1176</v>
      </c>
      <c r="D571" s="2" t="s">
        <v>6</v>
      </c>
      <c r="E571" s="2" t="s">
        <v>2279</v>
      </c>
      <c r="F571" s="2" t="s">
        <v>68</v>
      </c>
      <c r="G571" s="7">
        <v>2549753.71</v>
      </c>
      <c r="H571" s="1" t="s">
        <v>2011</v>
      </c>
      <c r="I571" s="2">
        <v>35.5488997</v>
      </c>
      <c r="J571" s="2">
        <v>36.644475800000002</v>
      </c>
      <c r="L571" t="str">
        <f t="shared" si="8"/>
        <v>(570,'Rodge','Eglise','Male','09/17/2023','Lincoln',2549753.71,'Utah',35.5488997,36.6444758),</v>
      </c>
      <c r="W571" s="5">
        <v>45186</v>
      </c>
    </row>
    <row r="572" spans="1:23" x14ac:dyDescent="0.25">
      <c r="A572" s="2">
        <v>571</v>
      </c>
      <c r="B572" s="2" t="s">
        <v>1177</v>
      </c>
      <c r="C572" s="2" t="s">
        <v>1178</v>
      </c>
      <c r="D572" s="2" t="s">
        <v>10</v>
      </c>
      <c r="E572" s="2" t="s">
        <v>2323</v>
      </c>
      <c r="F572" s="2" t="s">
        <v>63</v>
      </c>
      <c r="G572" s="7">
        <v>1709871.03</v>
      </c>
      <c r="H572" s="1" t="s">
        <v>1993</v>
      </c>
      <c r="I572" s="2">
        <v>-7.7172499999999999</v>
      </c>
      <c r="J572" s="2">
        <v>108.07666</v>
      </c>
      <c r="L572" t="str">
        <f t="shared" si="8"/>
        <v>(571,'Alessandra','Waszczyk','Female','08/02/2023','Mitsubishi',1709871.03,'California',-7.71725,108.07666),</v>
      </c>
      <c r="W572" s="5">
        <v>45140</v>
      </c>
    </row>
    <row r="573" spans="1:23" x14ac:dyDescent="0.25">
      <c r="A573" s="2">
        <v>572</v>
      </c>
      <c r="B573" s="2" t="s">
        <v>1179</v>
      </c>
      <c r="C573" s="2" t="s">
        <v>1180</v>
      </c>
      <c r="D573" s="2" t="s">
        <v>10</v>
      </c>
      <c r="E573" s="2" t="s">
        <v>2111</v>
      </c>
      <c r="F573" s="2" t="s">
        <v>35</v>
      </c>
      <c r="G573" s="7">
        <v>2826023.27</v>
      </c>
      <c r="H573" s="1" t="s">
        <v>2008</v>
      </c>
      <c r="I573" s="2">
        <v>-6.5701799999999997</v>
      </c>
      <c r="J573" s="2">
        <v>111.03254</v>
      </c>
      <c r="L573" t="str">
        <f t="shared" si="8"/>
        <v>(572,'Violette','Scogin','Female','08/26/2023','Ford',2826023.27,'Colorado',-6.57018,111.03254),</v>
      </c>
      <c r="W573" s="5">
        <v>45164</v>
      </c>
    </row>
    <row r="574" spans="1:23" x14ac:dyDescent="0.25">
      <c r="A574" s="2">
        <v>573</v>
      </c>
      <c r="B574" s="2" t="s">
        <v>1181</v>
      </c>
      <c r="C574" s="2" t="s">
        <v>1182</v>
      </c>
      <c r="D574" s="2" t="s">
        <v>10</v>
      </c>
      <c r="E574" s="2" t="s">
        <v>2037</v>
      </c>
      <c r="F574" s="2" t="s">
        <v>96</v>
      </c>
      <c r="G574" s="7">
        <v>4000634.35</v>
      </c>
      <c r="H574" s="1" t="s">
        <v>1990</v>
      </c>
      <c r="I574" s="2">
        <v>-7.6629639000000003</v>
      </c>
      <c r="J574" s="2">
        <v>109.7680967</v>
      </c>
      <c r="L574" t="str">
        <f t="shared" si="8"/>
        <v>(573,'Jodi','Matusevich','Female','07/30/2023','Buick',4000634.35,'Pennsylvania',-7.6629639,109.7680967),</v>
      </c>
      <c r="W574" s="5">
        <v>45137</v>
      </c>
    </row>
    <row r="575" spans="1:23" x14ac:dyDescent="0.25">
      <c r="A575" s="2">
        <v>574</v>
      </c>
      <c r="B575" s="2" t="s">
        <v>1183</v>
      </c>
      <c r="C575" s="2" t="s">
        <v>1184</v>
      </c>
      <c r="D575" s="2" t="s">
        <v>6</v>
      </c>
      <c r="E575" s="2" t="s">
        <v>2200</v>
      </c>
      <c r="F575" s="2" t="s">
        <v>127</v>
      </c>
      <c r="G575" s="7">
        <v>4512814.67</v>
      </c>
      <c r="H575" s="1" t="s">
        <v>1993</v>
      </c>
      <c r="I575" s="2">
        <v>37.571260000000002</v>
      </c>
      <c r="J575" s="2">
        <v>113.71942199999999</v>
      </c>
      <c r="L575" t="str">
        <f t="shared" si="8"/>
        <v>(574,'Raymond','Hadlow','Male','08/25/2023','Toyota',4512814.67,'California',37.57126,113.719422),</v>
      </c>
      <c r="W575" s="5">
        <v>45163</v>
      </c>
    </row>
    <row r="576" spans="1:23" x14ac:dyDescent="0.25">
      <c r="A576" s="2">
        <v>575</v>
      </c>
      <c r="B576" s="2" t="s">
        <v>1185</v>
      </c>
      <c r="C576" s="2" t="s">
        <v>1186</v>
      </c>
      <c r="D576" s="2" t="s">
        <v>10</v>
      </c>
      <c r="E576" s="2" t="s">
        <v>2162</v>
      </c>
      <c r="F576" s="2" t="s">
        <v>60</v>
      </c>
      <c r="G576" s="7">
        <v>3648256.68</v>
      </c>
      <c r="H576" s="1" t="s">
        <v>2017</v>
      </c>
      <c r="I576" s="2">
        <v>58.251748999999997</v>
      </c>
      <c r="J576" s="2">
        <v>57.612388000000003</v>
      </c>
      <c r="L576" t="str">
        <f t="shared" si="8"/>
        <v>(575,'Darlleen','Fairey','Female','02/10/2023','Infiniti',3648256.68,'Kentucky',58.251749,57.612388),</v>
      </c>
      <c r="W576" s="5">
        <v>44967</v>
      </c>
    </row>
    <row r="577" spans="1:23" x14ac:dyDescent="0.25">
      <c r="A577" s="2">
        <v>576</v>
      </c>
      <c r="B577" s="2" t="s">
        <v>1187</v>
      </c>
      <c r="C577" s="2" t="s">
        <v>1188</v>
      </c>
      <c r="D577" s="2" t="s">
        <v>6</v>
      </c>
      <c r="E577" s="2" t="s">
        <v>2327</v>
      </c>
      <c r="F577" s="2" t="s">
        <v>32</v>
      </c>
      <c r="G577" s="7">
        <v>3002840.78</v>
      </c>
      <c r="H577" s="1" t="s">
        <v>1993</v>
      </c>
      <c r="I577" s="2">
        <v>-34.650733700000004</v>
      </c>
      <c r="J577" s="2">
        <v>-58.411459299999997</v>
      </c>
      <c r="L577" t="str">
        <f t="shared" si="8"/>
        <v>(576,'Carny','Van Oort','Male','07/25/2023','Pontiac',3002840.78,'California',-34.6507337,-58.4114593),</v>
      </c>
      <c r="W577" s="5">
        <v>45132</v>
      </c>
    </row>
    <row r="578" spans="1:23" x14ac:dyDescent="0.25">
      <c r="A578" s="2">
        <v>577</v>
      </c>
      <c r="B578" s="2" t="s">
        <v>1189</v>
      </c>
      <c r="C578" s="2" t="s">
        <v>1190</v>
      </c>
      <c r="D578" s="2" t="s">
        <v>6</v>
      </c>
      <c r="E578" s="2" t="s">
        <v>2067</v>
      </c>
      <c r="F578" s="2" t="s">
        <v>60</v>
      </c>
      <c r="G578" s="7">
        <v>3946041.97</v>
      </c>
      <c r="H578" s="1" t="s">
        <v>1989</v>
      </c>
      <c r="I578" s="2">
        <v>-3.4590744</v>
      </c>
      <c r="J578" s="2">
        <v>119.88152030000001</v>
      </c>
      <c r="L578" t="str">
        <f t="shared" si="8"/>
        <v>(577,'Montague','Gleeton','Male','12/26/2022','Infiniti',3946041.97,'Missouri',-3.4590744,119.8815203),</v>
      </c>
      <c r="W578" s="5">
        <v>44921</v>
      </c>
    </row>
    <row r="579" spans="1:23" x14ac:dyDescent="0.25">
      <c r="A579" s="2">
        <v>578</v>
      </c>
      <c r="B579" s="2" t="s">
        <v>1191</v>
      </c>
      <c r="C579" s="2" t="s">
        <v>1192</v>
      </c>
      <c r="D579" s="2" t="s">
        <v>43</v>
      </c>
      <c r="E579" s="2" t="s">
        <v>2150</v>
      </c>
      <c r="F579" s="2" t="s">
        <v>82</v>
      </c>
      <c r="G579" s="7">
        <v>3602126.75</v>
      </c>
      <c r="H579" s="1" t="s">
        <v>1993</v>
      </c>
      <c r="I579" s="2">
        <v>36.186001599999997</v>
      </c>
      <c r="J579" s="2">
        <v>50.064982000000001</v>
      </c>
      <c r="L579" t="str">
        <f t="shared" ref="L579:L642" si="9">_xlfn.CONCAT("(",A579,",",CHAR(39),B579,CHAR(39),",",CHAR(39),C579,CHAR(39),",",CHAR(39),D579,CHAR(39),",",CHAR(39),E579,CHAR(39),",",CHAR(39),F579,CHAR(39),",",G579,",",CHAR(39),H579,CHAR(39),",",I579,",",J579,")",",")</f>
        <v>(578,'Pet','Bergstram','Bigender','06/15/2023','Nissan',3602126.75,'California',36.1860016,50.064982),</v>
      </c>
      <c r="W579" s="5">
        <v>45092</v>
      </c>
    </row>
    <row r="580" spans="1:23" x14ac:dyDescent="0.25">
      <c r="A580" s="2">
        <v>579</v>
      </c>
      <c r="B580" s="2" t="s">
        <v>1193</v>
      </c>
      <c r="C580" s="2" t="s">
        <v>1194</v>
      </c>
      <c r="D580" s="2" t="s">
        <v>10</v>
      </c>
      <c r="E580" s="2" t="s">
        <v>2328</v>
      </c>
      <c r="F580" s="2" t="s">
        <v>281</v>
      </c>
      <c r="G580" s="7">
        <v>3161659.51</v>
      </c>
      <c r="H580" s="1" t="s">
        <v>1992</v>
      </c>
      <c r="I580" s="2">
        <v>49.484188699999997</v>
      </c>
      <c r="J580" s="2">
        <v>17.338253699999999</v>
      </c>
      <c r="L580" t="str">
        <f t="shared" si="9"/>
        <v>(579,'Nola','Hawkin','Female','08/08/2023','Plymouth',3161659.51,'Texas',49.4841887,17.3382537),</v>
      </c>
      <c r="W580" s="5">
        <v>45146</v>
      </c>
    </row>
    <row r="581" spans="1:23" x14ac:dyDescent="0.25">
      <c r="A581" s="2">
        <v>580</v>
      </c>
      <c r="B581" s="2" t="s">
        <v>1195</v>
      </c>
      <c r="C581" s="2" t="s">
        <v>1196</v>
      </c>
      <c r="D581" s="2" t="s">
        <v>6</v>
      </c>
      <c r="E581" s="2" t="s">
        <v>2329</v>
      </c>
      <c r="F581" s="2" t="s">
        <v>32</v>
      </c>
      <c r="G581" s="7">
        <v>1311375.6399999999</v>
      </c>
      <c r="H581" s="1" t="s">
        <v>2014</v>
      </c>
      <c r="I581" s="2">
        <v>-6.7697475999999996</v>
      </c>
      <c r="J581" s="2">
        <v>106.72936110000001</v>
      </c>
      <c r="L581" t="str">
        <f t="shared" si="9"/>
        <v>(580,'Bronny','Hendricks','Male','02/01/2023','Pontiac',1311375.64,'Tennessee',-6.7697476,106.7293611),</v>
      </c>
      <c r="W581" s="5">
        <v>44958</v>
      </c>
    </row>
    <row r="582" spans="1:23" x14ac:dyDescent="0.25">
      <c r="A582" s="2">
        <v>581</v>
      </c>
      <c r="B582" s="2" t="s">
        <v>1197</v>
      </c>
      <c r="C582" s="2" t="s">
        <v>1198</v>
      </c>
      <c r="D582" s="2" t="s">
        <v>10</v>
      </c>
      <c r="E582" s="2" t="s">
        <v>2170</v>
      </c>
      <c r="F582" s="2" t="s">
        <v>55</v>
      </c>
      <c r="G582" s="7">
        <v>2940983.02</v>
      </c>
      <c r="H582" s="1" t="s">
        <v>1997</v>
      </c>
      <c r="I582" s="2">
        <v>45.295726100000003</v>
      </c>
      <c r="J582" s="2">
        <v>18.6218398</v>
      </c>
      <c r="L582" t="str">
        <f t="shared" si="9"/>
        <v>(581,'Velma','Chaundy','Female','01/19/2023','Mercedes-Benz',2940983.02,'Indiana',45.2957261,18.6218398),</v>
      </c>
      <c r="W582" s="5">
        <v>44945</v>
      </c>
    </row>
    <row r="583" spans="1:23" x14ac:dyDescent="0.25">
      <c r="A583" s="2">
        <v>582</v>
      </c>
      <c r="B583" s="2" t="s">
        <v>1199</v>
      </c>
      <c r="C583" s="2" t="s">
        <v>1200</v>
      </c>
      <c r="D583" s="2" t="s">
        <v>6</v>
      </c>
      <c r="E583" s="2" t="s">
        <v>2308</v>
      </c>
      <c r="F583" s="2" t="s">
        <v>49</v>
      </c>
      <c r="G583" s="7">
        <v>4506529.7300000004</v>
      </c>
      <c r="H583" s="1" t="s">
        <v>2018</v>
      </c>
      <c r="I583" s="2">
        <v>35.442043099999999</v>
      </c>
      <c r="J583" s="2">
        <v>136.62716979999999</v>
      </c>
      <c r="L583" t="str">
        <f t="shared" si="9"/>
        <v>(582,'Cornelius','De Blasi','Male','11/30/2023','BMW',4506529.73,'Massachusetts',35.4420431,136.6271698),</v>
      </c>
      <c r="W583" s="5">
        <v>45260</v>
      </c>
    </row>
    <row r="584" spans="1:23" x14ac:dyDescent="0.25">
      <c r="A584" s="2">
        <v>583</v>
      </c>
      <c r="B584" s="2" t="s">
        <v>1201</v>
      </c>
      <c r="C584" s="2" t="s">
        <v>1202</v>
      </c>
      <c r="D584" s="2" t="s">
        <v>10</v>
      </c>
      <c r="E584" s="2" t="s">
        <v>2130</v>
      </c>
      <c r="F584" s="2" t="s">
        <v>35</v>
      </c>
      <c r="G584" s="7">
        <v>2820330.2</v>
      </c>
      <c r="H584" s="1" t="s">
        <v>1996</v>
      </c>
      <c r="I584" s="2">
        <v>40.4843379</v>
      </c>
      <c r="J584" s="2">
        <v>-7.8884664999999998</v>
      </c>
      <c r="L584" t="str">
        <f t="shared" si="9"/>
        <v>(583,'Malory','Cubbit','Female','06/21/2023','Ford',2820330.2,'North Carolina',40.4843379,-7.8884665),</v>
      </c>
      <c r="W584" s="5">
        <v>45098</v>
      </c>
    </row>
    <row r="585" spans="1:23" x14ac:dyDescent="0.25">
      <c r="A585" s="2">
        <v>584</v>
      </c>
      <c r="B585" s="2" t="s">
        <v>1203</v>
      </c>
      <c r="C585" s="2" t="s">
        <v>1204</v>
      </c>
      <c r="D585" s="2" t="s">
        <v>6</v>
      </c>
      <c r="E585" s="2" t="s">
        <v>2053</v>
      </c>
      <c r="F585" s="2" t="s">
        <v>76</v>
      </c>
      <c r="G585" s="7">
        <v>4581352.53</v>
      </c>
      <c r="H585" s="1" t="s">
        <v>2017</v>
      </c>
      <c r="I585" s="2">
        <v>41.5320313</v>
      </c>
      <c r="J585" s="2">
        <v>-8.7658020000000008</v>
      </c>
      <c r="L585" t="str">
        <f t="shared" si="9"/>
        <v>(584,'Averell','Tesimon','Male','11/11/2023','Volkswagen',4581352.53,'Kentucky',41.5320313,-8.765802),</v>
      </c>
      <c r="W585" s="5">
        <v>45241</v>
      </c>
    </row>
    <row r="586" spans="1:23" x14ac:dyDescent="0.25">
      <c r="A586" s="2">
        <v>585</v>
      </c>
      <c r="B586" s="2" t="s">
        <v>936</v>
      </c>
      <c r="C586" s="2" t="s">
        <v>1205</v>
      </c>
      <c r="D586" s="2" t="s">
        <v>6</v>
      </c>
      <c r="E586" s="2" t="s">
        <v>2211</v>
      </c>
      <c r="F586" s="2" t="s">
        <v>7</v>
      </c>
      <c r="G586" s="7">
        <v>4309406.84</v>
      </c>
      <c r="H586" s="1" t="s">
        <v>2000</v>
      </c>
      <c r="I586" s="2">
        <v>29.306756</v>
      </c>
      <c r="J586" s="2">
        <v>120.07514</v>
      </c>
      <c r="L586" t="str">
        <f t="shared" si="9"/>
        <v>(585,'Page','Orum','Male','05/14/2023','Chevrolet',4309406.84,'Arizona',29.306756,120.07514),</v>
      </c>
      <c r="W586" s="5">
        <v>45060</v>
      </c>
    </row>
    <row r="587" spans="1:23" x14ac:dyDescent="0.25">
      <c r="A587" s="2">
        <v>586</v>
      </c>
      <c r="B587" s="2" t="s">
        <v>1206</v>
      </c>
      <c r="C587" s="2" t="s">
        <v>1207</v>
      </c>
      <c r="D587" s="2" t="s">
        <v>10</v>
      </c>
      <c r="E587" s="2" t="s">
        <v>2240</v>
      </c>
      <c r="F587" s="2" t="s">
        <v>7</v>
      </c>
      <c r="G587" s="7">
        <v>2055966.98</v>
      </c>
      <c r="H587" s="1" t="s">
        <v>1992</v>
      </c>
      <c r="I587" s="2">
        <v>47.719428999999998</v>
      </c>
      <c r="J587" s="2">
        <v>107.795502</v>
      </c>
      <c r="L587" t="str">
        <f t="shared" si="9"/>
        <v>(586,'Lilas','Tunesi','Female','06/13/2023','Chevrolet',2055966.98,'Texas',47.719429,107.795502),</v>
      </c>
      <c r="W587" s="5">
        <v>45090</v>
      </c>
    </row>
    <row r="588" spans="1:23" x14ac:dyDescent="0.25">
      <c r="A588" s="2">
        <v>587</v>
      </c>
      <c r="B588" s="2" t="s">
        <v>41</v>
      </c>
      <c r="C588" s="2" t="s">
        <v>1208</v>
      </c>
      <c r="D588" s="2" t="s">
        <v>10</v>
      </c>
      <c r="E588" s="2" t="s">
        <v>2330</v>
      </c>
      <c r="F588" s="2" t="s">
        <v>119</v>
      </c>
      <c r="G588" s="7">
        <v>2482162.4300000002</v>
      </c>
      <c r="H588" s="1" t="s">
        <v>1994</v>
      </c>
      <c r="I588" s="2">
        <v>35.136721999999999</v>
      </c>
      <c r="J588" s="2">
        <v>102.8777</v>
      </c>
      <c r="L588" t="str">
        <f t="shared" si="9"/>
        <v>(587,'Cecily','Huyghe','Female','09/08/2023','Volvo',2482162.43,'Florida',35.136722,102.8777),</v>
      </c>
      <c r="W588" s="5">
        <v>45177</v>
      </c>
    </row>
    <row r="589" spans="1:23" x14ac:dyDescent="0.25">
      <c r="A589" s="2">
        <v>588</v>
      </c>
      <c r="B589" s="2" t="s">
        <v>1209</v>
      </c>
      <c r="C589" s="2" t="s">
        <v>1210</v>
      </c>
      <c r="D589" s="2" t="s">
        <v>6</v>
      </c>
      <c r="E589" s="2" t="s">
        <v>2290</v>
      </c>
      <c r="F589" s="2" t="s">
        <v>55</v>
      </c>
      <c r="G589" s="7">
        <v>4130202.79</v>
      </c>
      <c r="H589" s="1" t="s">
        <v>2008</v>
      </c>
      <c r="I589" s="2">
        <v>26.8844636</v>
      </c>
      <c r="J589" s="2">
        <v>-81.734942000000004</v>
      </c>
      <c r="L589" t="str">
        <f t="shared" si="9"/>
        <v>(588,'Lanny','Lineker','Male','02/18/2023','Mercedes-Benz',4130202.79,'Colorado',26.8844636,-81.734942),</v>
      </c>
      <c r="W589" s="5">
        <v>44975</v>
      </c>
    </row>
    <row r="590" spans="1:23" x14ac:dyDescent="0.25">
      <c r="A590" s="2">
        <v>589</v>
      </c>
      <c r="B590" s="2" t="s">
        <v>1211</v>
      </c>
      <c r="C590" s="2" t="s">
        <v>1212</v>
      </c>
      <c r="D590" s="2" t="s">
        <v>79</v>
      </c>
      <c r="E590" s="2" t="s">
        <v>2123</v>
      </c>
      <c r="F590" s="2" t="s">
        <v>35</v>
      </c>
      <c r="G590" s="7">
        <v>4188604.35</v>
      </c>
      <c r="H590" s="1" t="s">
        <v>1993</v>
      </c>
      <c r="I590" s="2">
        <v>35.761828999999999</v>
      </c>
      <c r="J590" s="2">
        <v>115.02921499999999</v>
      </c>
      <c r="L590" t="str">
        <f t="shared" si="9"/>
        <v>(589,'Billi','Mushawe','Non-binary','09/22/2023','Ford',4188604.35,'California',35.761829,115.029215),</v>
      </c>
      <c r="W590" s="5">
        <v>45191</v>
      </c>
    </row>
    <row r="591" spans="1:23" x14ac:dyDescent="0.25">
      <c r="A591" s="2">
        <v>590</v>
      </c>
      <c r="B591" s="2" t="s">
        <v>1213</v>
      </c>
      <c r="C591" s="2" t="s">
        <v>1214</v>
      </c>
      <c r="D591" s="2" t="s">
        <v>10</v>
      </c>
      <c r="E591" s="2" t="s">
        <v>2083</v>
      </c>
      <c r="F591" s="2" t="s">
        <v>71</v>
      </c>
      <c r="G591" s="7">
        <v>2362719.34</v>
      </c>
      <c r="H591" s="1" t="s">
        <v>1993</v>
      </c>
      <c r="I591" s="2">
        <v>49.032160500000003</v>
      </c>
      <c r="J591" s="2">
        <v>1.2408185</v>
      </c>
      <c r="L591" t="str">
        <f t="shared" si="9"/>
        <v>(590,'Teddi','Bewlay','Female','09/19/2023','Isuzu',2362719.34,'California',49.0321605,1.2408185),</v>
      </c>
      <c r="W591" s="5">
        <v>45188</v>
      </c>
    </row>
    <row r="592" spans="1:23" x14ac:dyDescent="0.25">
      <c r="A592" s="2">
        <v>591</v>
      </c>
      <c r="B592" s="2" t="s">
        <v>1215</v>
      </c>
      <c r="C592" s="2" t="s">
        <v>1216</v>
      </c>
      <c r="D592" s="2" t="s">
        <v>10</v>
      </c>
      <c r="E592" s="2" t="s">
        <v>2331</v>
      </c>
      <c r="F592" s="2" t="s">
        <v>38</v>
      </c>
      <c r="G592" s="7">
        <v>3489884.26</v>
      </c>
      <c r="H592" s="1" t="s">
        <v>1992</v>
      </c>
      <c r="I592" s="2">
        <v>42.849414199999998</v>
      </c>
      <c r="J592" s="2">
        <v>27.790040900000001</v>
      </c>
      <c r="L592" t="str">
        <f t="shared" si="9"/>
        <v>(591,'Deedee','Aldwick','Female','07/13/2023','Dodge',3489884.26,'Texas',42.8494142,27.7900409),</v>
      </c>
      <c r="W592" s="5">
        <v>45120</v>
      </c>
    </row>
    <row r="593" spans="1:23" x14ac:dyDescent="0.25">
      <c r="A593" s="2">
        <v>592</v>
      </c>
      <c r="B593" s="2" t="s">
        <v>1217</v>
      </c>
      <c r="C593" s="2" t="s">
        <v>1218</v>
      </c>
      <c r="D593" s="2" t="s">
        <v>10</v>
      </c>
      <c r="E593" s="2" t="s">
        <v>2039</v>
      </c>
      <c r="F593" s="2" t="s">
        <v>11</v>
      </c>
      <c r="G593" s="7">
        <v>4178328.17</v>
      </c>
      <c r="H593" s="1" t="s">
        <v>2007</v>
      </c>
      <c r="I593" s="2">
        <v>-6.2287891000000002</v>
      </c>
      <c r="J593" s="2">
        <v>106.6914555</v>
      </c>
      <c r="L593" t="str">
        <f t="shared" si="9"/>
        <v>(592,'Katie','Le Friec','Female','11/08/2023','GMC',4178328.17,'South Carolina',-6.2287891,106.6914555),</v>
      </c>
      <c r="W593" s="5">
        <v>45238</v>
      </c>
    </row>
    <row r="594" spans="1:23" x14ac:dyDescent="0.25">
      <c r="A594" s="2">
        <v>593</v>
      </c>
      <c r="B594" s="2" t="s">
        <v>1219</v>
      </c>
      <c r="C594" s="2" t="s">
        <v>1220</v>
      </c>
      <c r="D594" s="2" t="s">
        <v>10</v>
      </c>
      <c r="E594" s="2" t="s">
        <v>2255</v>
      </c>
      <c r="F594" s="2" t="s">
        <v>802</v>
      </c>
      <c r="G594" s="7">
        <v>3647669.27</v>
      </c>
      <c r="H594" s="1" t="s">
        <v>1998</v>
      </c>
      <c r="I594" s="2">
        <v>48.797485799999997</v>
      </c>
      <c r="J594" s="2">
        <v>16.108480799999999</v>
      </c>
      <c r="L594" t="str">
        <f t="shared" si="9"/>
        <v>(593,'Lauri','Pettit','Female','02/16/2023','Eagle',3647669.27,'New York',48.7974858,16.1084808),</v>
      </c>
      <c r="W594" s="5">
        <v>44973</v>
      </c>
    </row>
    <row r="595" spans="1:23" x14ac:dyDescent="0.25">
      <c r="A595" s="2">
        <v>594</v>
      </c>
      <c r="B595" s="2" t="s">
        <v>1221</v>
      </c>
      <c r="C595" s="2" t="s">
        <v>1222</v>
      </c>
      <c r="D595" s="2" t="s">
        <v>6</v>
      </c>
      <c r="E595" s="2" t="s">
        <v>2239</v>
      </c>
      <c r="F595" s="2" t="s">
        <v>38</v>
      </c>
      <c r="G595" s="7">
        <v>3802789.21</v>
      </c>
      <c r="H595" s="1" t="s">
        <v>1990</v>
      </c>
      <c r="I595" s="2">
        <v>32.955581000000002</v>
      </c>
      <c r="J595" s="2">
        <v>118.510616</v>
      </c>
      <c r="L595" t="str">
        <f t="shared" si="9"/>
        <v>(594,'Car','Triswell','Male','04/05/2023','Dodge',3802789.21,'Pennsylvania',32.955581,118.510616),</v>
      </c>
      <c r="W595" s="5">
        <v>45021</v>
      </c>
    </row>
    <row r="596" spans="1:23" x14ac:dyDescent="0.25">
      <c r="A596" s="2">
        <v>595</v>
      </c>
      <c r="B596" s="2" t="s">
        <v>1223</v>
      </c>
      <c r="C596" s="2" t="s">
        <v>1224</v>
      </c>
      <c r="D596" s="2" t="s">
        <v>6</v>
      </c>
      <c r="E596" s="2" t="s">
        <v>2213</v>
      </c>
      <c r="F596" s="2" t="s">
        <v>471</v>
      </c>
      <c r="G596" s="7">
        <v>4343738.21</v>
      </c>
      <c r="H596" s="1" t="s">
        <v>2011</v>
      </c>
      <c r="I596" s="2">
        <v>13.6192978</v>
      </c>
      <c r="J596" s="2">
        <v>44.366805200000002</v>
      </c>
      <c r="L596" t="str">
        <f t="shared" si="9"/>
        <v>(595,'Dilly','Pow','Male','04/23/2023','Lotus',4343738.21,'Utah',13.6192978,44.3668052),</v>
      </c>
      <c r="W596" s="5">
        <v>45039</v>
      </c>
    </row>
    <row r="597" spans="1:23" x14ac:dyDescent="0.25">
      <c r="A597" s="2">
        <v>596</v>
      </c>
      <c r="B597" s="2" t="s">
        <v>1225</v>
      </c>
      <c r="C597" s="2" t="s">
        <v>1226</v>
      </c>
      <c r="D597" s="2" t="s">
        <v>6</v>
      </c>
      <c r="E597" s="2" t="s">
        <v>2240</v>
      </c>
      <c r="F597" s="2" t="s">
        <v>82</v>
      </c>
      <c r="G597" s="7">
        <v>4387312.74</v>
      </c>
      <c r="H597" s="1" t="s">
        <v>2015</v>
      </c>
      <c r="I597" s="2">
        <v>-34.5204472</v>
      </c>
      <c r="J597" s="2">
        <v>-58.5328734</v>
      </c>
      <c r="L597" t="str">
        <f t="shared" si="9"/>
        <v>(596,'Waldemar','Codrington','Male','06/13/2023','Nissan',4387312.74,'Louisiana',-34.5204472,-58.5328734),</v>
      </c>
      <c r="W597" s="5">
        <v>45090</v>
      </c>
    </row>
    <row r="598" spans="1:23" x14ac:dyDescent="0.25">
      <c r="A598" s="2">
        <v>597</v>
      </c>
      <c r="B598" s="2" t="s">
        <v>1227</v>
      </c>
      <c r="C598" s="2" t="s">
        <v>1228</v>
      </c>
      <c r="D598" s="2" t="s">
        <v>6</v>
      </c>
      <c r="E598" s="2" t="s">
        <v>2053</v>
      </c>
      <c r="F598" s="2" t="s">
        <v>286</v>
      </c>
      <c r="G598" s="7">
        <v>4329706.16</v>
      </c>
      <c r="H598" s="1" t="s">
        <v>1994</v>
      </c>
      <c r="I598" s="2">
        <v>48.638640899999999</v>
      </c>
      <c r="J598" s="2">
        <v>15.025302699999999</v>
      </c>
      <c r="L598" t="str">
        <f t="shared" si="9"/>
        <v>(597,'Marsh','Kernan','Male','11/11/2023','Mercury',4329706.16,'Florida',48.6386409,15.0253027),</v>
      </c>
      <c r="W598" s="5">
        <v>45241</v>
      </c>
    </row>
    <row r="599" spans="1:23" x14ac:dyDescent="0.25">
      <c r="A599" s="2">
        <v>598</v>
      </c>
      <c r="B599" s="2" t="s">
        <v>1229</v>
      </c>
      <c r="C599" s="2" t="s">
        <v>1230</v>
      </c>
      <c r="D599" s="2" t="s">
        <v>225</v>
      </c>
      <c r="E599" s="2" t="s">
        <v>2200</v>
      </c>
      <c r="F599" s="2" t="s">
        <v>68</v>
      </c>
      <c r="G599" s="7">
        <v>4136044.48</v>
      </c>
      <c r="H599" s="1" t="s">
        <v>1992</v>
      </c>
      <c r="I599" s="2">
        <v>-6.9569954000000003</v>
      </c>
      <c r="J599" s="2">
        <v>112.5408991</v>
      </c>
      <c r="L599" t="str">
        <f t="shared" si="9"/>
        <v>(598,'Dugald','Ladson','Agender','08/25/2023','Lincoln',4136044.48,'Texas',-6.9569954,112.5408991),</v>
      </c>
      <c r="W599" s="5">
        <v>45163</v>
      </c>
    </row>
    <row r="600" spans="1:23" x14ac:dyDescent="0.25">
      <c r="A600" s="2">
        <v>599</v>
      </c>
      <c r="B600" s="2" t="s">
        <v>1231</v>
      </c>
      <c r="C600" s="2" t="s">
        <v>1232</v>
      </c>
      <c r="D600" s="2" t="s">
        <v>10</v>
      </c>
      <c r="E600" s="2" t="s">
        <v>2203</v>
      </c>
      <c r="F600" s="2" t="s">
        <v>96</v>
      </c>
      <c r="G600" s="7">
        <v>3602935.55</v>
      </c>
      <c r="H600" s="1" t="s">
        <v>2005</v>
      </c>
      <c r="I600" s="2">
        <v>31.221062</v>
      </c>
      <c r="J600" s="2">
        <v>121.436555</v>
      </c>
      <c r="L600" t="str">
        <f t="shared" si="9"/>
        <v>(599,'Barbaraanne','Cuxson','Female','02/06/2023','Buick',3602935.55,'Connecticut',31.221062,121.436555),</v>
      </c>
      <c r="W600" s="5">
        <v>44963</v>
      </c>
    </row>
    <row r="601" spans="1:23" x14ac:dyDescent="0.25">
      <c r="A601" s="2">
        <v>600</v>
      </c>
      <c r="B601" s="2" t="s">
        <v>1233</v>
      </c>
      <c r="C601" s="2" t="s">
        <v>1234</v>
      </c>
      <c r="D601" s="2" t="s">
        <v>6</v>
      </c>
      <c r="E601" s="2" t="s">
        <v>2296</v>
      </c>
      <c r="F601" s="2" t="s">
        <v>327</v>
      </c>
      <c r="G601" s="7">
        <v>4845139.6399999997</v>
      </c>
      <c r="H601" s="1" t="s">
        <v>1998</v>
      </c>
      <c r="I601" s="2">
        <v>-7.5590563</v>
      </c>
      <c r="J601" s="2">
        <v>112.7509656</v>
      </c>
      <c r="L601" t="str">
        <f t="shared" si="9"/>
        <v>(600,'Wheeler','Alenichicov','Male','01/25/2023','Maserati',4845139.64,'New York',-7.5590563,112.7509656),</v>
      </c>
      <c r="W601" s="5">
        <v>44951</v>
      </c>
    </row>
    <row r="602" spans="1:23" x14ac:dyDescent="0.25">
      <c r="A602" s="2">
        <v>601</v>
      </c>
      <c r="B602" s="2" t="s">
        <v>1235</v>
      </c>
      <c r="C602" s="2" t="s">
        <v>1236</v>
      </c>
      <c r="D602" s="2" t="s">
        <v>10</v>
      </c>
      <c r="E602" s="2" t="s">
        <v>2332</v>
      </c>
      <c r="F602" s="2" t="s">
        <v>35</v>
      </c>
      <c r="G602" s="7">
        <v>1586926.09</v>
      </c>
      <c r="H602" s="1" t="s">
        <v>1992</v>
      </c>
      <c r="I602" s="2">
        <v>31.223427000000001</v>
      </c>
      <c r="J602" s="2">
        <v>121.45596399999999</v>
      </c>
      <c r="L602" t="str">
        <f t="shared" si="9"/>
        <v>(601,'Karoline','Guild','Female','05/04/2023','Ford',1586926.09,'Texas',31.223427,121.455964),</v>
      </c>
      <c r="W602" s="5">
        <v>45050</v>
      </c>
    </row>
    <row r="603" spans="1:23" x14ac:dyDescent="0.25">
      <c r="A603" s="2">
        <v>602</v>
      </c>
      <c r="B603" s="2" t="s">
        <v>1237</v>
      </c>
      <c r="C603" s="2" t="s">
        <v>1238</v>
      </c>
      <c r="D603" s="2" t="s">
        <v>6</v>
      </c>
      <c r="E603" s="2" t="s">
        <v>2280</v>
      </c>
      <c r="F603" s="2" t="s">
        <v>17</v>
      </c>
      <c r="G603" s="7">
        <v>1815882.68</v>
      </c>
      <c r="H603" s="1" t="s">
        <v>2030</v>
      </c>
      <c r="I603" s="2">
        <v>-6.5816014000000003</v>
      </c>
      <c r="J603" s="2">
        <v>111.0683954</v>
      </c>
      <c r="L603" t="str">
        <f t="shared" si="9"/>
        <v>(602,'Derry','Elloit','Male','02/14/2023','Land Rover',1815882.68,'Iowa',-6.5816014,111.0683954),</v>
      </c>
      <c r="W603" s="5">
        <v>44971</v>
      </c>
    </row>
    <row r="604" spans="1:23" x14ac:dyDescent="0.25">
      <c r="A604" s="2">
        <v>603</v>
      </c>
      <c r="B604" s="2" t="s">
        <v>271</v>
      </c>
      <c r="C604" s="2" t="s">
        <v>1239</v>
      </c>
      <c r="D604" s="2" t="s">
        <v>79</v>
      </c>
      <c r="E604" s="2" t="s">
        <v>2333</v>
      </c>
      <c r="F604" s="2" t="s">
        <v>32</v>
      </c>
      <c r="G604" s="7">
        <v>3324524.92</v>
      </c>
      <c r="H604" s="1" t="s">
        <v>2022</v>
      </c>
      <c r="I604" s="2">
        <v>49.726608300000002</v>
      </c>
      <c r="J604" s="2">
        <v>19.836503400000002</v>
      </c>
      <c r="L604" t="str">
        <f t="shared" si="9"/>
        <v>(603,'Mirabel','Hindrich','Non-binary','11/01/2023','Pontiac',3324524.92,'Maryland',49.7266083,19.8365034),</v>
      </c>
      <c r="W604" s="5">
        <v>45231</v>
      </c>
    </row>
    <row r="605" spans="1:23" x14ac:dyDescent="0.25">
      <c r="A605" s="2">
        <v>604</v>
      </c>
      <c r="B605" s="2" t="s">
        <v>574</v>
      </c>
      <c r="C605" s="2" t="s">
        <v>1240</v>
      </c>
      <c r="D605" s="2" t="s">
        <v>6</v>
      </c>
      <c r="E605" s="2" t="s">
        <v>2158</v>
      </c>
      <c r="F605" s="2" t="s">
        <v>11</v>
      </c>
      <c r="G605" s="7">
        <v>3206631.12</v>
      </c>
      <c r="H605" s="1" t="s">
        <v>1993</v>
      </c>
      <c r="I605" s="2">
        <v>28.159141000000002</v>
      </c>
      <c r="J605" s="2">
        <v>115.77109299999999</v>
      </c>
      <c r="L605" t="str">
        <f t="shared" si="9"/>
        <v>(604,'Philbert','Ingyon','Male','04/17/2023','GMC',3206631.12,'California',28.159141,115.771093),</v>
      </c>
      <c r="W605" s="5">
        <v>45033</v>
      </c>
    </row>
    <row r="606" spans="1:23" x14ac:dyDescent="0.25">
      <c r="A606" s="2">
        <v>605</v>
      </c>
      <c r="B606" s="2" t="s">
        <v>1241</v>
      </c>
      <c r="C606" s="2" t="s">
        <v>1242</v>
      </c>
      <c r="D606" s="2" t="s">
        <v>6</v>
      </c>
      <c r="E606" s="2" t="s">
        <v>2331</v>
      </c>
      <c r="F606" s="2" t="s">
        <v>76</v>
      </c>
      <c r="G606" s="7">
        <v>4057334.96</v>
      </c>
      <c r="H606" s="1" t="s">
        <v>2020</v>
      </c>
      <c r="I606" s="2">
        <v>53.113789799999999</v>
      </c>
      <c r="J606" s="2">
        <v>19.055249700000001</v>
      </c>
      <c r="L606" t="str">
        <f t="shared" si="9"/>
        <v>(605,'Constantin','Milesap','Male','07/13/2023','Volkswagen',4057334.96,'Wisconsin',53.1137898,19.0552497),</v>
      </c>
      <c r="W606" s="5">
        <v>45120</v>
      </c>
    </row>
    <row r="607" spans="1:23" x14ac:dyDescent="0.25">
      <c r="A607" s="2">
        <v>606</v>
      </c>
      <c r="B607" s="2" t="s">
        <v>1243</v>
      </c>
      <c r="C607" s="2" t="s">
        <v>1244</v>
      </c>
      <c r="D607" s="2" t="s">
        <v>10</v>
      </c>
      <c r="E607" s="2" t="s">
        <v>2064</v>
      </c>
      <c r="F607" s="2" t="s">
        <v>71</v>
      </c>
      <c r="G607" s="7">
        <v>3833480.46</v>
      </c>
      <c r="H607" s="1" t="s">
        <v>1994</v>
      </c>
      <c r="I607" s="2">
        <v>20.365084400000001</v>
      </c>
      <c r="J607" s="2">
        <v>-76.430277099999998</v>
      </c>
      <c r="L607" t="str">
        <f t="shared" si="9"/>
        <v>(606,'Rosalinde','Halwood','Female','07/18/2023','Isuzu',3833480.46,'Florida',20.3650844,-76.4302771),</v>
      </c>
      <c r="W607" s="5">
        <v>45125</v>
      </c>
    </row>
    <row r="608" spans="1:23" x14ac:dyDescent="0.25">
      <c r="A608" s="2">
        <v>607</v>
      </c>
      <c r="B608" s="2" t="s">
        <v>1245</v>
      </c>
      <c r="C608" s="2" t="s">
        <v>1246</v>
      </c>
      <c r="D608" s="2" t="s">
        <v>10</v>
      </c>
      <c r="E608" s="2" t="s">
        <v>2332</v>
      </c>
      <c r="F608" s="2" t="s">
        <v>55</v>
      </c>
      <c r="G608" s="7">
        <v>2154079.5499999998</v>
      </c>
      <c r="H608" s="1" t="s">
        <v>1992</v>
      </c>
      <c r="I608" s="2">
        <v>43.298183899999998</v>
      </c>
      <c r="J608" s="2">
        <v>22.0044228</v>
      </c>
      <c r="L608" t="str">
        <f t="shared" si="9"/>
        <v>(607,'Stafani','Burwood','Female','05/04/2023','Mercedes-Benz',2154079.55,'Texas',43.2981839,22.0044228),</v>
      </c>
      <c r="W608" s="5">
        <v>45050</v>
      </c>
    </row>
    <row r="609" spans="1:23" x14ac:dyDescent="0.25">
      <c r="A609" s="2">
        <v>608</v>
      </c>
      <c r="B609" s="2" t="s">
        <v>1247</v>
      </c>
      <c r="C609" s="2" t="s">
        <v>1248</v>
      </c>
      <c r="D609" s="2" t="s">
        <v>6</v>
      </c>
      <c r="E609" s="2" t="s">
        <v>2241</v>
      </c>
      <c r="F609" s="2" t="s">
        <v>300</v>
      </c>
      <c r="G609" s="7">
        <v>3069278.86</v>
      </c>
      <c r="H609" s="1" t="s">
        <v>2031</v>
      </c>
      <c r="I609" s="2">
        <v>-4</v>
      </c>
      <c r="J609" s="2">
        <v>33.700000000000003</v>
      </c>
      <c r="L609" t="str">
        <f t="shared" si="9"/>
        <v>(608,'Thane','Cucuzza','Male','03/03/2023','Cadillac',3069278.86,'Kansas',-4,33.7),</v>
      </c>
      <c r="W609" s="5">
        <v>44988</v>
      </c>
    </row>
    <row r="610" spans="1:23" x14ac:dyDescent="0.25">
      <c r="A610" s="2">
        <v>609</v>
      </c>
      <c r="B610" s="2" t="s">
        <v>1249</v>
      </c>
      <c r="C610" s="2" t="s">
        <v>1250</v>
      </c>
      <c r="D610" s="2" t="s">
        <v>6</v>
      </c>
      <c r="E610" s="2" t="s">
        <v>2252</v>
      </c>
      <c r="F610" s="2" t="s">
        <v>119</v>
      </c>
      <c r="G610" s="7">
        <v>4860358.5199999996</v>
      </c>
      <c r="H610" s="1" t="s">
        <v>1992</v>
      </c>
      <c r="I610" s="2">
        <v>46.704639499999999</v>
      </c>
      <c r="J610" s="2">
        <v>16.157275500000001</v>
      </c>
      <c r="L610" t="str">
        <f t="shared" si="9"/>
        <v>(609,'Ulises','Josephoff','Male','06/04/2023','Volvo',4860358.52,'Texas',46.7046395,16.1572755),</v>
      </c>
      <c r="W610" s="5">
        <v>45081</v>
      </c>
    </row>
    <row r="611" spans="1:23" x14ac:dyDescent="0.25">
      <c r="A611" s="2">
        <v>610</v>
      </c>
      <c r="B611" s="2" t="s">
        <v>1251</v>
      </c>
      <c r="C611" s="2" t="s">
        <v>1252</v>
      </c>
      <c r="D611" s="2" t="s">
        <v>6</v>
      </c>
      <c r="E611" s="2" t="s">
        <v>2334</v>
      </c>
      <c r="F611" s="2" t="s">
        <v>38</v>
      </c>
      <c r="G611" s="7">
        <v>900283.5</v>
      </c>
      <c r="H611" s="1" t="s">
        <v>2003</v>
      </c>
      <c r="I611" s="2">
        <v>35.4499037</v>
      </c>
      <c r="J611" s="2">
        <v>133.76133110000001</v>
      </c>
      <c r="L611" t="str">
        <f t="shared" si="9"/>
        <v>(610,'Jamey','Gotcliff','Male','12/15/2022','Dodge',900283.5,'Virginia',35.4499037,133.7613311),</v>
      </c>
      <c r="W611" s="5">
        <v>44910</v>
      </c>
    </row>
    <row r="612" spans="1:23" x14ac:dyDescent="0.25">
      <c r="A612" s="2">
        <v>611</v>
      </c>
      <c r="B612" s="2" t="s">
        <v>1253</v>
      </c>
      <c r="C612" s="2" t="s">
        <v>1254</v>
      </c>
      <c r="D612" s="2" t="s">
        <v>6</v>
      </c>
      <c r="E612" s="2" t="s">
        <v>2335</v>
      </c>
      <c r="F612" s="2" t="s">
        <v>127</v>
      </c>
      <c r="G612" s="7">
        <v>1057407.6399999999</v>
      </c>
      <c r="H612" s="1" t="s">
        <v>2033</v>
      </c>
      <c r="I612" s="2">
        <v>-6.6333330000000004</v>
      </c>
      <c r="J612" s="2">
        <v>-78.8</v>
      </c>
      <c r="L612" t="str">
        <f t="shared" si="9"/>
        <v>(611,'Zacherie','Grzegorek','Male','11/13/2023','Toyota',1057407.64,'West Virginia',-6.633333,-78.8),</v>
      </c>
      <c r="W612" s="5">
        <v>45243</v>
      </c>
    </row>
    <row r="613" spans="1:23" x14ac:dyDescent="0.25">
      <c r="A613" s="2">
        <v>612</v>
      </c>
      <c r="B613" s="2" t="s">
        <v>1255</v>
      </c>
      <c r="C613" s="2" t="s">
        <v>1256</v>
      </c>
      <c r="D613" s="2" t="s">
        <v>176</v>
      </c>
      <c r="E613" s="2" t="s">
        <v>2336</v>
      </c>
      <c r="F613" s="2" t="s">
        <v>119</v>
      </c>
      <c r="G613" s="7">
        <v>3064283.36</v>
      </c>
      <c r="H613" s="1" t="s">
        <v>2005</v>
      </c>
      <c r="I613" s="2">
        <v>43.925248500000002</v>
      </c>
      <c r="J613" s="2">
        <v>21.373495800000001</v>
      </c>
      <c r="L613" t="str">
        <f t="shared" si="9"/>
        <v>(612,'Jayson','Ebi','Genderqueer','05/08/2023','Volvo',3064283.36,'Connecticut',43.9252485,21.3734958),</v>
      </c>
      <c r="W613" s="5">
        <v>45054</v>
      </c>
    </row>
    <row r="614" spans="1:23" x14ac:dyDescent="0.25">
      <c r="A614" s="2">
        <v>613</v>
      </c>
      <c r="B614" s="2" t="s">
        <v>1257</v>
      </c>
      <c r="C614" s="2" t="s">
        <v>1258</v>
      </c>
      <c r="D614" s="2" t="s">
        <v>10</v>
      </c>
      <c r="E614" s="2" t="s">
        <v>2333</v>
      </c>
      <c r="F614" s="2" t="s">
        <v>32</v>
      </c>
      <c r="G614" s="7">
        <v>977164.29</v>
      </c>
      <c r="H614" s="1" t="s">
        <v>2010</v>
      </c>
      <c r="I614" s="2">
        <v>61.672470699999998</v>
      </c>
      <c r="J614" s="2">
        <v>40.214500200000003</v>
      </c>
      <c r="L614" t="str">
        <f t="shared" si="9"/>
        <v>(613,'Ralina','Danielou','Female','11/01/2023','Pontiac',977164.29,'Nevada',61.6724707,40.2145002),</v>
      </c>
      <c r="W614" s="5">
        <v>45231</v>
      </c>
    </row>
    <row r="615" spans="1:23" x14ac:dyDescent="0.25">
      <c r="A615" s="2">
        <v>614</v>
      </c>
      <c r="B615" s="2" t="s">
        <v>1259</v>
      </c>
      <c r="C615" s="2" t="s">
        <v>1260</v>
      </c>
      <c r="D615" s="2" t="s">
        <v>6</v>
      </c>
      <c r="E615" s="2" t="s">
        <v>2214</v>
      </c>
      <c r="F615" s="2" t="s">
        <v>38</v>
      </c>
      <c r="G615" s="7">
        <v>1149496.08</v>
      </c>
      <c r="H615" s="1" t="s">
        <v>1993</v>
      </c>
      <c r="I615" s="2">
        <v>52.459458499999997</v>
      </c>
      <c r="J615" s="2">
        <v>44.199809500000001</v>
      </c>
      <c r="L615" t="str">
        <f t="shared" si="9"/>
        <v>(614,'Nick','McMenamin','Male','10/21/2023','Dodge',1149496.08,'California',52.4594585,44.1998095),</v>
      </c>
      <c r="W615" s="5">
        <v>45220</v>
      </c>
    </row>
    <row r="616" spans="1:23" x14ac:dyDescent="0.25">
      <c r="A616" s="2">
        <v>615</v>
      </c>
      <c r="B616" s="2" t="s">
        <v>1261</v>
      </c>
      <c r="C616" s="2" t="s">
        <v>1262</v>
      </c>
      <c r="D616" s="2" t="s">
        <v>10</v>
      </c>
      <c r="E616" s="2" t="s">
        <v>2285</v>
      </c>
      <c r="F616" s="2" t="s">
        <v>32</v>
      </c>
      <c r="G616" s="7">
        <v>3448660.4</v>
      </c>
      <c r="H616" s="1" t="s">
        <v>1993</v>
      </c>
      <c r="I616" s="2">
        <v>14.5697429</v>
      </c>
      <c r="J616" s="2">
        <v>121.0190818</v>
      </c>
      <c r="L616" t="str">
        <f t="shared" si="9"/>
        <v>(615,'Leeann','Abbe','Female','06/07/2023','Pontiac',3448660.4,'California',14.5697429,121.0190818),</v>
      </c>
      <c r="W616" s="5">
        <v>45084</v>
      </c>
    </row>
    <row r="617" spans="1:23" x14ac:dyDescent="0.25">
      <c r="A617" s="2">
        <v>616</v>
      </c>
      <c r="B617" s="2" t="s">
        <v>570</v>
      </c>
      <c r="C617" s="2" t="s">
        <v>636</v>
      </c>
      <c r="D617" s="2" t="s">
        <v>206</v>
      </c>
      <c r="E617" s="2" t="s">
        <v>2293</v>
      </c>
      <c r="F617" s="2" t="s">
        <v>11</v>
      </c>
      <c r="G617" s="7">
        <v>2145115.87</v>
      </c>
      <c r="H617" s="1" t="s">
        <v>1991</v>
      </c>
      <c r="I617" s="2">
        <v>41.426688599999999</v>
      </c>
      <c r="J617" s="2">
        <v>48.434557699999999</v>
      </c>
      <c r="L617" t="str">
        <f t="shared" si="9"/>
        <v>(616,'Carlin','Wych','Genderfluid','05/26/2023','GMC',2145115.87,'Michigan',41.4266886,48.4345577),</v>
      </c>
      <c r="W617" s="5">
        <v>45072</v>
      </c>
    </row>
    <row r="618" spans="1:23" x14ac:dyDescent="0.25">
      <c r="A618" s="2">
        <v>617</v>
      </c>
      <c r="B618" s="2" t="s">
        <v>1263</v>
      </c>
      <c r="C618" s="2" t="s">
        <v>1264</v>
      </c>
      <c r="D618" s="2" t="s">
        <v>10</v>
      </c>
      <c r="E618" s="2" t="s">
        <v>2136</v>
      </c>
      <c r="F618" s="2" t="s">
        <v>32</v>
      </c>
      <c r="G618" s="7">
        <v>4276225.79</v>
      </c>
      <c r="H618" s="1" t="s">
        <v>1998</v>
      </c>
      <c r="I618" s="2">
        <v>33.273147999999999</v>
      </c>
      <c r="J618" s="2">
        <v>115.676125</v>
      </c>
      <c r="L618" t="str">
        <f t="shared" si="9"/>
        <v>(617,'Nesta','Inker','Female','08/10/2023','Pontiac',4276225.79,'New York',33.273148,115.676125),</v>
      </c>
      <c r="W618" s="5">
        <v>45148</v>
      </c>
    </row>
    <row r="619" spans="1:23" x14ac:dyDescent="0.25">
      <c r="A619" s="2">
        <v>618</v>
      </c>
      <c r="B619" s="2" t="s">
        <v>1265</v>
      </c>
      <c r="C619" s="2" t="s">
        <v>1266</v>
      </c>
      <c r="D619" s="2" t="s">
        <v>6</v>
      </c>
      <c r="E619" s="2" t="s">
        <v>2114</v>
      </c>
      <c r="F619" s="2" t="s">
        <v>63</v>
      </c>
      <c r="G619" s="7">
        <v>3867675.48</v>
      </c>
      <c r="H619" s="1" t="s">
        <v>2018</v>
      </c>
      <c r="I619" s="2">
        <v>13.83446</v>
      </c>
      <c r="J619" s="2">
        <v>44.114690000000003</v>
      </c>
      <c r="L619" t="str">
        <f t="shared" si="9"/>
        <v>(618,'Sanson','MacCrann','Male','10/23/2023','Mitsubishi',3867675.48,'Massachusetts',13.83446,44.11469),</v>
      </c>
      <c r="W619" s="5">
        <v>45222</v>
      </c>
    </row>
    <row r="620" spans="1:23" x14ac:dyDescent="0.25">
      <c r="A620" s="2">
        <v>619</v>
      </c>
      <c r="B620" s="2" t="s">
        <v>1197</v>
      </c>
      <c r="C620" s="2" t="s">
        <v>1267</v>
      </c>
      <c r="D620" s="2" t="s">
        <v>10</v>
      </c>
      <c r="E620" s="2" t="s">
        <v>2190</v>
      </c>
      <c r="F620" s="2" t="s">
        <v>52</v>
      </c>
      <c r="G620" s="7">
        <v>887393.66</v>
      </c>
      <c r="H620" s="1" t="s">
        <v>2028</v>
      </c>
      <c r="I620" s="2">
        <v>7.0402446000000003</v>
      </c>
      <c r="J620" s="2">
        <v>134.256193</v>
      </c>
      <c r="L620" t="str">
        <f t="shared" si="9"/>
        <v>(619,'Velma','Spottswood','Female','04/26/2023','Audi',887393.66,'New Jersey',7.0402446,134.256193),</v>
      </c>
      <c r="W620" s="5">
        <v>45042</v>
      </c>
    </row>
    <row r="621" spans="1:23" x14ac:dyDescent="0.25">
      <c r="A621" s="2">
        <v>620</v>
      </c>
      <c r="B621" s="2" t="s">
        <v>1268</v>
      </c>
      <c r="C621" s="2" t="s">
        <v>1269</v>
      </c>
      <c r="D621" s="2" t="s">
        <v>6</v>
      </c>
      <c r="E621" s="2" t="s">
        <v>2337</v>
      </c>
      <c r="F621" s="2" t="s">
        <v>96</v>
      </c>
      <c r="G621" s="7">
        <v>3553453.12</v>
      </c>
      <c r="H621" s="1" t="s">
        <v>2028</v>
      </c>
      <c r="I621" s="2">
        <v>31.297414</v>
      </c>
      <c r="J621" s="2">
        <v>121.450653</v>
      </c>
      <c r="L621" t="str">
        <f t="shared" si="9"/>
        <v>(620,'Warner','Haxbie','Male','12/07/2023','Buick',3553453.12,'New Jersey',31.297414,121.450653),</v>
      </c>
      <c r="W621" s="5">
        <v>45267</v>
      </c>
    </row>
    <row r="622" spans="1:23" x14ac:dyDescent="0.25">
      <c r="A622" s="2">
        <v>621</v>
      </c>
      <c r="B622" s="2" t="s">
        <v>1270</v>
      </c>
      <c r="C622" s="2" t="s">
        <v>1271</v>
      </c>
      <c r="D622" s="2" t="s">
        <v>10</v>
      </c>
      <c r="E622" s="2" t="s">
        <v>2268</v>
      </c>
      <c r="F622" s="2" t="s">
        <v>55</v>
      </c>
      <c r="G622" s="7">
        <v>3069808.97</v>
      </c>
      <c r="H622" s="1" t="s">
        <v>1993</v>
      </c>
      <c r="I622" s="2">
        <v>-6.3373100000000004</v>
      </c>
      <c r="J622" s="2">
        <v>108.32583289999999</v>
      </c>
      <c r="L622" t="str">
        <f t="shared" si="9"/>
        <v>(621,'Genvieve','Lennie','Female','06/03/2023','Mercedes-Benz',3069808.97,'California',-6.33731,108.3258329),</v>
      </c>
      <c r="W622" s="5">
        <v>45080</v>
      </c>
    </row>
    <row r="623" spans="1:23" x14ac:dyDescent="0.25">
      <c r="A623" s="2">
        <v>622</v>
      </c>
      <c r="B623" s="2" t="s">
        <v>1272</v>
      </c>
      <c r="C623" s="2" t="s">
        <v>1273</v>
      </c>
      <c r="D623" s="2" t="s">
        <v>6</v>
      </c>
      <c r="E623" s="2" t="s">
        <v>2268</v>
      </c>
      <c r="F623" s="2" t="s">
        <v>179</v>
      </c>
      <c r="G623" s="7">
        <v>863944.7</v>
      </c>
      <c r="H623" s="1" t="s">
        <v>1998</v>
      </c>
      <c r="I623" s="2">
        <v>14.627912200000001</v>
      </c>
      <c r="J623" s="2">
        <v>121.0034428</v>
      </c>
      <c r="L623" t="str">
        <f t="shared" si="9"/>
        <v>(622,'Merry','Staveley','Male','06/03/2023','Chrysler',863944.7,'New York',14.6279122,121.0034428),</v>
      </c>
      <c r="W623" s="5">
        <v>45080</v>
      </c>
    </row>
    <row r="624" spans="1:23" x14ac:dyDescent="0.25">
      <c r="A624" s="2">
        <v>623</v>
      </c>
      <c r="B624" s="2" t="s">
        <v>1274</v>
      </c>
      <c r="C624" s="2" t="s">
        <v>1275</v>
      </c>
      <c r="D624" s="2" t="s">
        <v>10</v>
      </c>
      <c r="E624" s="2" t="s">
        <v>2073</v>
      </c>
      <c r="F624" s="2" t="s">
        <v>55</v>
      </c>
      <c r="G624" s="7">
        <v>4524995.1399999997</v>
      </c>
      <c r="H624" s="1" t="s">
        <v>2014</v>
      </c>
      <c r="I624" s="2">
        <v>47.190032199999997</v>
      </c>
      <c r="J624" s="2">
        <v>102.83404489999999</v>
      </c>
      <c r="L624" t="str">
        <f t="shared" si="9"/>
        <v>(623,'Brinna','Alsobrook','Female','03/09/2023','Mercedes-Benz',4524995.14,'Tennessee',47.1900322,102.8340449),</v>
      </c>
      <c r="W624" s="5">
        <v>44994</v>
      </c>
    </row>
    <row r="625" spans="1:23" x14ac:dyDescent="0.25">
      <c r="A625" s="2">
        <v>624</v>
      </c>
      <c r="B625" s="2" t="s">
        <v>1140</v>
      </c>
      <c r="C625" s="2" t="s">
        <v>1276</v>
      </c>
      <c r="D625" s="2" t="s">
        <v>10</v>
      </c>
      <c r="E625" s="2" t="s">
        <v>2246</v>
      </c>
      <c r="F625" s="2" t="s">
        <v>35</v>
      </c>
      <c r="G625" s="7">
        <v>4062874.12</v>
      </c>
      <c r="H625" s="1" t="s">
        <v>2006</v>
      </c>
      <c r="I625" s="2">
        <v>22.775791999999999</v>
      </c>
      <c r="J625" s="2">
        <v>108.317902</v>
      </c>
      <c r="L625" t="str">
        <f t="shared" si="9"/>
        <v>(624,'Daphna','Bathurst','Female','03/01/2023','Ford',4062874.12,'Washington',22.775792,108.317902),</v>
      </c>
      <c r="W625" s="5">
        <v>44986</v>
      </c>
    </row>
    <row r="626" spans="1:23" x14ac:dyDescent="0.25">
      <c r="A626" s="2">
        <v>625</v>
      </c>
      <c r="B626" s="2" t="s">
        <v>1277</v>
      </c>
      <c r="C626" s="2" t="s">
        <v>1278</v>
      </c>
      <c r="D626" s="2" t="s">
        <v>10</v>
      </c>
      <c r="E626" s="2" t="s">
        <v>2132</v>
      </c>
      <c r="F626" s="2" t="s">
        <v>46</v>
      </c>
      <c r="G626" s="7">
        <v>4385590.05</v>
      </c>
      <c r="H626" s="1" t="s">
        <v>2011</v>
      </c>
      <c r="I626" s="2">
        <v>29.987839999999998</v>
      </c>
      <c r="J626" s="2">
        <v>107.621139</v>
      </c>
      <c r="L626" t="str">
        <f t="shared" si="9"/>
        <v>(625,'Thekla','Cashman','Female','05/06/2023','Mazda',4385590.05,'Utah',29.98784,107.621139),</v>
      </c>
      <c r="W626" s="5">
        <v>45052</v>
      </c>
    </row>
    <row r="627" spans="1:23" x14ac:dyDescent="0.25">
      <c r="A627" s="2">
        <v>626</v>
      </c>
      <c r="B627" s="2" t="s">
        <v>1279</v>
      </c>
      <c r="C627" s="2" t="s">
        <v>1280</v>
      </c>
      <c r="D627" s="2" t="s">
        <v>6</v>
      </c>
      <c r="E627" s="2" t="s">
        <v>2134</v>
      </c>
      <c r="F627" s="2" t="s">
        <v>49</v>
      </c>
      <c r="G627" s="7">
        <v>1677191.16</v>
      </c>
      <c r="H627" s="1" t="s">
        <v>1993</v>
      </c>
      <c r="I627" s="2">
        <v>16.289185</v>
      </c>
      <c r="J627" s="2">
        <v>119.90559</v>
      </c>
      <c r="L627" t="str">
        <f t="shared" si="9"/>
        <v>(626,'Brad','Silk','Male','12/29/2022','BMW',1677191.16,'California',16.289185,119.90559),</v>
      </c>
      <c r="W627" s="5">
        <v>44924</v>
      </c>
    </row>
    <row r="628" spans="1:23" x14ac:dyDescent="0.25">
      <c r="A628" s="2">
        <v>627</v>
      </c>
      <c r="B628" s="2" t="s">
        <v>924</v>
      </c>
      <c r="C628" s="2" t="s">
        <v>1281</v>
      </c>
      <c r="D628" s="2" t="s">
        <v>10</v>
      </c>
      <c r="E628" s="2" t="s">
        <v>2338</v>
      </c>
      <c r="F628" s="2" t="s">
        <v>35</v>
      </c>
      <c r="G628" s="7">
        <v>3621460.64</v>
      </c>
      <c r="H628" s="1" t="s">
        <v>1988</v>
      </c>
      <c r="I628" s="2">
        <v>15.4728312</v>
      </c>
      <c r="J628" s="2">
        <v>104.07151500000001</v>
      </c>
      <c r="L628" t="str">
        <f t="shared" si="9"/>
        <v>(627,'Coretta','Boar','Female','02/05/2023','Ford',3621460.64,'Ohio',15.4728312,104.071515),</v>
      </c>
      <c r="W628" s="5">
        <v>44962</v>
      </c>
    </row>
    <row r="629" spans="1:23" x14ac:dyDescent="0.25">
      <c r="A629" s="2">
        <v>628</v>
      </c>
      <c r="B629" s="2" t="s">
        <v>1282</v>
      </c>
      <c r="C629" s="2" t="s">
        <v>1283</v>
      </c>
      <c r="D629" s="2" t="s">
        <v>6</v>
      </c>
      <c r="E629" s="2" t="s">
        <v>2185</v>
      </c>
      <c r="F629" s="2" t="s">
        <v>35</v>
      </c>
      <c r="G629" s="7">
        <v>1785921.15</v>
      </c>
      <c r="H629" s="1" t="s">
        <v>1997</v>
      </c>
      <c r="I629" s="2">
        <v>-11.8073201</v>
      </c>
      <c r="J629" s="2">
        <v>-75.426460899999995</v>
      </c>
      <c r="L629" t="str">
        <f t="shared" si="9"/>
        <v>(628,'Joey','Von Welldun','Male','06/20/2023','Ford',1785921.15,'Indiana',-11.8073201,-75.4264609),</v>
      </c>
      <c r="W629" s="5">
        <v>45097</v>
      </c>
    </row>
    <row r="630" spans="1:23" x14ac:dyDescent="0.25">
      <c r="A630" s="2">
        <v>629</v>
      </c>
      <c r="B630" s="2" t="s">
        <v>1284</v>
      </c>
      <c r="C630" s="2" t="s">
        <v>1285</v>
      </c>
      <c r="D630" s="2" t="s">
        <v>10</v>
      </c>
      <c r="E630" s="2" t="s">
        <v>2208</v>
      </c>
      <c r="F630" s="2" t="s">
        <v>11</v>
      </c>
      <c r="G630" s="7">
        <v>3455849.58</v>
      </c>
      <c r="H630" s="1" t="s">
        <v>2012</v>
      </c>
      <c r="I630" s="2">
        <v>-42.755667500000001</v>
      </c>
      <c r="J630" s="2">
        <v>-65.059871799999996</v>
      </c>
      <c r="L630" t="str">
        <f t="shared" si="9"/>
        <v>(629,'Cherye','Grimstead','Female','01/15/2023','GMC',3455849.58,'Alabama',-42.7556675,-65.0598718),</v>
      </c>
      <c r="W630" s="5">
        <v>44941</v>
      </c>
    </row>
    <row r="631" spans="1:23" x14ac:dyDescent="0.25">
      <c r="A631" s="2">
        <v>630</v>
      </c>
      <c r="B631" s="2" t="s">
        <v>1286</v>
      </c>
      <c r="C631" s="2" t="s">
        <v>1287</v>
      </c>
      <c r="D631" s="2" t="s">
        <v>10</v>
      </c>
      <c r="E631" s="2" t="s">
        <v>2339</v>
      </c>
      <c r="F631" s="2" t="s">
        <v>246</v>
      </c>
      <c r="G631" s="7">
        <v>3193778.45</v>
      </c>
      <c r="H631" s="1" t="s">
        <v>2016</v>
      </c>
      <c r="I631" s="2">
        <v>37.363388999999998</v>
      </c>
      <c r="J631" s="2">
        <v>122.552273</v>
      </c>
      <c r="L631" t="str">
        <f t="shared" si="9"/>
        <v>(630,'Mellie','Dacca','Female','10/11/2023','Oldsmobile',3193778.45,'Arkansas',37.363389,122.552273),</v>
      </c>
      <c r="W631" s="5">
        <v>45210</v>
      </c>
    </row>
    <row r="632" spans="1:23" x14ac:dyDescent="0.25">
      <c r="A632" s="2">
        <v>631</v>
      </c>
      <c r="B632" s="2" t="s">
        <v>1288</v>
      </c>
      <c r="C632" s="2" t="s">
        <v>1289</v>
      </c>
      <c r="D632" s="2" t="s">
        <v>10</v>
      </c>
      <c r="E632" s="2" t="s">
        <v>2313</v>
      </c>
      <c r="F632" s="2" t="s">
        <v>35</v>
      </c>
      <c r="G632" s="7">
        <v>2029236.36</v>
      </c>
      <c r="H632" s="1" t="s">
        <v>1991</v>
      </c>
      <c r="I632" s="2">
        <v>59.679485300000003</v>
      </c>
      <c r="J632" s="2">
        <v>18.678429999999999</v>
      </c>
      <c r="L632" t="str">
        <f t="shared" si="9"/>
        <v>(631,'Yolanda','Redford','Female','05/25/2023','Ford',2029236.36,'Michigan',59.6794853,18.67843),</v>
      </c>
      <c r="W632" s="5">
        <v>45071</v>
      </c>
    </row>
    <row r="633" spans="1:23" x14ac:dyDescent="0.25">
      <c r="A633" s="2">
        <v>632</v>
      </c>
      <c r="B633" s="2" t="s">
        <v>1290</v>
      </c>
      <c r="C633" s="2" t="s">
        <v>1291</v>
      </c>
      <c r="D633" s="2" t="s">
        <v>6</v>
      </c>
      <c r="E633" s="2" t="s">
        <v>2299</v>
      </c>
      <c r="F633" s="2" t="s">
        <v>52</v>
      </c>
      <c r="G633" s="7">
        <v>1148697.95</v>
      </c>
      <c r="H633" s="1" t="s">
        <v>1997</v>
      </c>
      <c r="I633" s="2">
        <v>43.094760000000001</v>
      </c>
      <c r="J633" s="2">
        <v>45.358980000000003</v>
      </c>
      <c r="L633" t="str">
        <f t="shared" si="9"/>
        <v>(632,'Dore','Willgoss','Male','10/08/2023','Audi',1148697.95,'Indiana',43.09476,45.35898),</v>
      </c>
      <c r="W633" s="5">
        <v>45207</v>
      </c>
    </row>
    <row r="634" spans="1:23" x14ac:dyDescent="0.25">
      <c r="A634" s="2">
        <v>633</v>
      </c>
      <c r="B634" s="2" t="s">
        <v>1292</v>
      </c>
      <c r="C634" s="2" t="s">
        <v>1293</v>
      </c>
      <c r="D634" s="2" t="s">
        <v>6</v>
      </c>
      <c r="E634" s="2" t="s">
        <v>2213</v>
      </c>
      <c r="F634" s="2" t="s">
        <v>169</v>
      </c>
      <c r="G634" s="7">
        <v>4922176.66</v>
      </c>
      <c r="H634" s="1" t="s">
        <v>2001</v>
      </c>
      <c r="I634" s="2">
        <v>59.337840100000001</v>
      </c>
      <c r="J634" s="2">
        <v>18.055002600000002</v>
      </c>
      <c r="L634" t="str">
        <f t="shared" si="9"/>
        <v>(633,'Ahmad','Brennenstuhl','Male','04/23/2023','Hyundai',4922176.66,'New Mexico',59.3378401,18.0550026),</v>
      </c>
      <c r="W634" s="5">
        <v>45039</v>
      </c>
    </row>
    <row r="635" spans="1:23" x14ac:dyDescent="0.25">
      <c r="A635" s="2">
        <v>634</v>
      </c>
      <c r="B635" s="2" t="s">
        <v>1294</v>
      </c>
      <c r="C635" s="2" t="s">
        <v>1295</v>
      </c>
      <c r="D635" s="2" t="s">
        <v>10</v>
      </c>
      <c r="E635" s="2" t="s">
        <v>2136</v>
      </c>
      <c r="F635" s="2" t="s">
        <v>55</v>
      </c>
      <c r="G635" s="7">
        <v>3690502.96</v>
      </c>
      <c r="H635" s="1" t="s">
        <v>1993</v>
      </c>
      <c r="I635" s="2">
        <v>-35.963626499999997</v>
      </c>
      <c r="J635" s="2">
        <v>-71.683125099999998</v>
      </c>
      <c r="L635" t="str">
        <f t="shared" si="9"/>
        <v>(634,'Emma','Bortoli','Female','08/10/2023','Mercedes-Benz',3690502.96,'California',-35.9636265,-71.6831251),</v>
      </c>
      <c r="W635" s="5">
        <v>45148</v>
      </c>
    </row>
    <row r="636" spans="1:23" x14ac:dyDescent="0.25">
      <c r="A636" s="2">
        <v>635</v>
      </c>
      <c r="B636" s="2" t="s">
        <v>1296</v>
      </c>
      <c r="C636" s="2" t="s">
        <v>1297</v>
      </c>
      <c r="D636" s="2" t="s">
        <v>6</v>
      </c>
      <c r="E636" s="2" t="s">
        <v>2149</v>
      </c>
      <c r="F636" s="2" t="s">
        <v>327</v>
      </c>
      <c r="G636" s="7">
        <v>2339632.71</v>
      </c>
      <c r="H636" s="1" t="s">
        <v>1988</v>
      </c>
      <c r="I636" s="2">
        <v>-21.802263499999999</v>
      </c>
      <c r="J636" s="2">
        <v>-48.184643999999999</v>
      </c>
      <c r="L636" t="str">
        <f t="shared" si="9"/>
        <v>(635,'Ignazio','Willox','Male','10/06/2023','Maserati',2339632.71,'Ohio',-21.8022635,-48.184644),</v>
      </c>
      <c r="W636" s="5">
        <v>45205</v>
      </c>
    </row>
    <row r="637" spans="1:23" x14ac:dyDescent="0.25">
      <c r="A637" s="2">
        <v>636</v>
      </c>
      <c r="B637" s="2" t="s">
        <v>1298</v>
      </c>
      <c r="C637" s="2" t="s">
        <v>1299</v>
      </c>
      <c r="D637" s="2" t="s">
        <v>10</v>
      </c>
      <c r="E637" s="2" t="s">
        <v>2336</v>
      </c>
      <c r="F637" s="2" t="s">
        <v>32</v>
      </c>
      <c r="G637" s="7">
        <v>1917734.52</v>
      </c>
      <c r="H637" s="1" t="s">
        <v>1992</v>
      </c>
      <c r="I637" s="2">
        <v>34.372625800000002</v>
      </c>
      <c r="J637" s="2">
        <v>135.2621426</v>
      </c>
      <c r="L637" t="str">
        <f t="shared" si="9"/>
        <v>(636,'Giacinta','Savil','Female','05/08/2023','Pontiac',1917734.52,'Texas',34.3726258,135.2621426),</v>
      </c>
      <c r="W637" s="5">
        <v>45054</v>
      </c>
    </row>
    <row r="638" spans="1:23" x14ac:dyDescent="0.25">
      <c r="A638" s="2">
        <v>637</v>
      </c>
      <c r="B638" s="2" t="s">
        <v>1300</v>
      </c>
      <c r="C638" s="2" t="s">
        <v>1301</v>
      </c>
      <c r="D638" s="2" t="s">
        <v>6</v>
      </c>
      <c r="E638" s="2" t="s">
        <v>2127</v>
      </c>
      <c r="F638" s="2" t="s">
        <v>110</v>
      </c>
      <c r="G638" s="7">
        <v>2438119.94</v>
      </c>
      <c r="H638" s="1" t="s">
        <v>1999</v>
      </c>
      <c r="I638" s="2">
        <v>-54.807950200000001</v>
      </c>
      <c r="J638" s="2">
        <v>-68.321495499999997</v>
      </c>
      <c r="L638" t="str">
        <f t="shared" si="9"/>
        <v>(637,'Kellen','Bentzen','Male','03/14/2023','Acura',2438119.94,'Illinois',-54.8079502,-68.3214955),</v>
      </c>
      <c r="W638" s="5">
        <v>44999</v>
      </c>
    </row>
    <row r="639" spans="1:23" x14ac:dyDescent="0.25">
      <c r="A639" s="2">
        <v>638</v>
      </c>
      <c r="B639" s="2" t="s">
        <v>1302</v>
      </c>
      <c r="C639" s="2" t="s">
        <v>1303</v>
      </c>
      <c r="D639" s="2" t="s">
        <v>10</v>
      </c>
      <c r="E639" s="2" t="s">
        <v>2117</v>
      </c>
      <c r="F639" s="2" t="s">
        <v>89</v>
      </c>
      <c r="G639" s="7">
        <v>3579991.79</v>
      </c>
      <c r="H639" s="1" t="s">
        <v>1994</v>
      </c>
      <c r="I639" s="2">
        <v>35.104672999999998</v>
      </c>
      <c r="J639" s="2">
        <v>118.356414</v>
      </c>
      <c r="L639" t="str">
        <f t="shared" si="9"/>
        <v>(638,'Meredithe','Beccera','Female','05/24/2023','Kia',3579991.79,'Florida',35.104673,118.356414),</v>
      </c>
      <c r="W639" s="5">
        <v>45070</v>
      </c>
    </row>
    <row r="640" spans="1:23" x14ac:dyDescent="0.25">
      <c r="A640" s="2">
        <v>639</v>
      </c>
      <c r="B640" s="2" t="s">
        <v>1304</v>
      </c>
      <c r="C640" s="2" t="s">
        <v>1305</v>
      </c>
      <c r="D640" s="2" t="s">
        <v>10</v>
      </c>
      <c r="E640" s="2" t="s">
        <v>2102</v>
      </c>
      <c r="F640" s="2" t="s">
        <v>82</v>
      </c>
      <c r="G640" s="7">
        <v>4371754.7300000004</v>
      </c>
      <c r="H640" s="1" t="s">
        <v>1988</v>
      </c>
      <c r="I640" s="2">
        <v>15.428129500000001</v>
      </c>
      <c r="J640" s="2">
        <v>106.3802302</v>
      </c>
      <c r="L640" t="str">
        <f t="shared" si="9"/>
        <v>(639,'Flore','Kingham','Female','05/27/2023','Nissan',4371754.73,'Ohio',15.4281295,106.3802302),</v>
      </c>
      <c r="W640" s="5">
        <v>45073</v>
      </c>
    </row>
    <row r="641" spans="1:23" x14ac:dyDescent="0.25">
      <c r="A641" s="2">
        <v>640</v>
      </c>
      <c r="B641" s="2" t="s">
        <v>1306</v>
      </c>
      <c r="C641" s="2" t="s">
        <v>1307</v>
      </c>
      <c r="D641" s="2" t="s">
        <v>10</v>
      </c>
      <c r="E641" s="2" t="s">
        <v>2174</v>
      </c>
      <c r="F641" s="2" t="s">
        <v>55</v>
      </c>
      <c r="G641" s="7">
        <v>2744465.11</v>
      </c>
      <c r="H641" s="1" t="s">
        <v>1989</v>
      </c>
      <c r="I641" s="2">
        <v>-7.7913525999999997</v>
      </c>
      <c r="J641" s="2">
        <v>111.9343636</v>
      </c>
      <c r="L641" t="str">
        <f t="shared" si="9"/>
        <v>(640,'Colene','Walkey','Female','05/16/2023','Mercedes-Benz',2744465.11,'Missouri',-7.7913526,111.9343636),</v>
      </c>
      <c r="W641" s="5">
        <v>45062</v>
      </c>
    </row>
    <row r="642" spans="1:23" x14ac:dyDescent="0.25">
      <c r="A642" s="2">
        <v>641</v>
      </c>
      <c r="B642" s="2" t="s">
        <v>1308</v>
      </c>
      <c r="C642" s="2" t="s">
        <v>1309</v>
      </c>
      <c r="D642" s="2" t="s">
        <v>10</v>
      </c>
      <c r="E642" s="2" t="s">
        <v>2087</v>
      </c>
      <c r="F642" s="2" t="s">
        <v>569</v>
      </c>
      <c r="G642" s="7">
        <v>4501153.21</v>
      </c>
      <c r="H642" s="1" t="s">
        <v>1993</v>
      </c>
      <c r="I642" s="2">
        <v>55.317303000000003</v>
      </c>
      <c r="J642" s="2">
        <v>21.017717999999999</v>
      </c>
      <c r="L642" t="str">
        <f t="shared" si="9"/>
        <v>(641,'Latisha','Johnigan','Female','03/20/2023','Saturn',4501153.21,'California',55.317303,21.017718),</v>
      </c>
      <c r="W642" s="5">
        <v>45005</v>
      </c>
    </row>
    <row r="643" spans="1:23" x14ac:dyDescent="0.25">
      <c r="A643" s="2">
        <v>642</v>
      </c>
      <c r="B643" s="2" t="s">
        <v>1310</v>
      </c>
      <c r="C643" s="2" t="s">
        <v>1311</v>
      </c>
      <c r="D643" s="2" t="s">
        <v>6</v>
      </c>
      <c r="E643" s="2" t="s">
        <v>2336</v>
      </c>
      <c r="F643" s="2" t="s">
        <v>169</v>
      </c>
      <c r="G643" s="7">
        <v>2061285.79</v>
      </c>
      <c r="H643" s="1" t="s">
        <v>2003</v>
      </c>
      <c r="I643" s="2">
        <v>34.954856999999997</v>
      </c>
      <c r="J643" s="2">
        <v>109.299475</v>
      </c>
      <c r="L643" t="str">
        <f t="shared" ref="L643:L706" si="10">_xlfn.CONCAT("(",A643,",",CHAR(39),B643,CHAR(39),",",CHAR(39),C643,CHAR(39),",",CHAR(39),D643,CHAR(39),",",CHAR(39),E643,CHAR(39),",",CHAR(39),F643,CHAR(39),",",G643,",",CHAR(39),H643,CHAR(39),",",I643,",",J643,")",",")</f>
        <v>(642,'Elmo','Poytress','Male','05/08/2023','Hyundai',2061285.79,'Virginia',34.954857,109.299475),</v>
      </c>
      <c r="W643" s="5">
        <v>45054</v>
      </c>
    </row>
    <row r="644" spans="1:23" x14ac:dyDescent="0.25">
      <c r="A644" s="2">
        <v>643</v>
      </c>
      <c r="B644" s="2" t="s">
        <v>1312</v>
      </c>
      <c r="C644" s="2" t="s">
        <v>1313</v>
      </c>
      <c r="D644" s="2" t="s">
        <v>10</v>
      </c>
      <c r="E644" s="2" t="s">
        <v>2213</v>
      </c>
      <c r="F644" s="2" t="s">
        <v>38</v>
      </c>
      <c r="G644" s="7">
        <v>4485495.04</v>
      </c>
      <c r="H644" s="1" t="s">
        <v>2022</v>
      </c>
      <c r="I644" s="2">
        <v>28.173234099999998</v>
      </c>
      <c r="J644" s="2">
        <v>68.017931899999994</v>
      </c>
      <c r="L644" t="str">
        <f t="shared" si="10"/>
        <v>(643,'Fanechka','Worsalls','Female','04/23/2023','Dodge',4485495.04,'Maryland',28.1732341,68.0179319),</v>
      </c>
      <c r="W644" s="5">
        <v>45039</v>
      </c>
    </row>
    <row r="645" spans="1:23" x14ac:dyDescent="0.25">
      <c r="A645" s="2">
        <v>644</v>
      </c>
      <c r="B645" s="2" t="s">
        <v>1314</v>
      </c>
      <c r="C645" s="2" t="s">
        <v>1315</v>
      </c>
      <c r="D645" s="2" t="s">
        <v>6</v>
      </c>
      <c r="E645" s="2" t="s">
        <v>2300</v>
      </c>
      <c r="F645" s="2" t="s">
        <v>169</v>
      </c>
      <c r="G645" s="7">
        <v>4113953.22</v>
      </c>
      <c r="H645" s="1" t="s">
        <v>1993</v>
      </c>
      <c r="I645" s="2">
        <v>35.534944400000001</v>
      </c>
      <c r="J645" s="2">
        <v>140.11711639999999</v>
      </c>
      <c r="L645" t="str">
        <f t="shared" si="10"/>
        <v>(644,'Kerr','Membry','Male','08/20/2023','Hyundai',4113953.22,'California',35.5349444,140.1171164),</v>
      </c>
      <c r="W645" s="5">
        <v>45158</v>
      </c>
    </row>
    <row r="646" spans="1:23" x14ac:dyDescent="0.25">
      <c r="A646" s="2">
        <v>645</v>
      </c>
      <c r="B646" s="2" t="s">
        <v>1316</v>
      </c>
      <c r="C646" s="2" t="s">
        <v>1317</v>
      </c>
      <c r="D646" s="2" t="s">
        <v>10</v>
      </c>
      <c r="E646" s="2" t="s">
        <v>2203</v>
      </c>
      <c r="F646" s="2" t="s">
        <v>35</v>
      </c>
      <c r="G646" s="7">
        <v>2038367.5</v>
      </c>
      <c r="H646" s="1" t="s">
        <v>2022</v>
      </c>
      <c r="I646" s="2">
        <v>46.5075851</v>
      </c>
      <c r="J646" s="2">
        <v>15.0768162</v>
      </c>
      <c r="L646" t="str">
        <f t="shared" si="10"/>
        <v>(645,'Cloris','Dabbs','Female','02/06/2023','Ford',2038367.5,'Maryland',46.5075851,15.0768162),</v>
      </c>
      <c r="W646" s="5">
        <v>44963</v>
      </c>
    </row>
    <row r="647" spans="1:23" x14ac:dyDescent="0.25">
      <c r="A647" s="2">
        <v>646</v>
      </c>
      <c r="B647" s="2" t="s">
        <v>1318</v>
      </c>
      <c r="C647" s="2" t="s">
        <v>1319</v>
      </c>
      <c r="D647" s="2" t="s">
        <v>43</v>
      </c>
      <c r="E647" s="2" t="s">
        <v>2340</v>
      </c>
      <c r="F647" s="2" t="s">
        <v>35</v>
      </c>
      <c r="G647" s="7">
        <v>4445935.1100000003</v>
      </c>
      <c r="H647" s="1" t="s">
        <v>2008</v>
      </c>
      <c r="I647" s="2">
        <v>-7.2474999999999996</v>
      </c>
      <c r="J647" s="2">
        <v>108.1563</v>
      </c>
      <c r="L647" t="str">
        <f t="shared" si="10"/>
        <v>(646,'Gerry','Harmstone','Bigender','10/31/2023','Ford',4445935.11,'Colorado',-7.2475,108.1563),</v>
      </c>
      <c r="W647" s="5">
        <v>45230</v>
      </c>
    </row>
    <row r="648" spans="1:23" x14ac:dyDescent="0.25">
      <c r="A648" s="2">
        <v>647</v>
      </c>
      <c r="B648" s="2" t="s">
        <v>1320</v>
      </c>
      <c r="C648" s="2" t="s">
        <v>1321</v>
      </c>
      <c r="D648" s="2" t="s">
        <v>10</v>
      </c>
      <c r="E648" s="2" t="s">
        <v>2045</v>
      </c>
      <c r="F648" s="2" t="s">
        <v>35</v>
      </c>
      <c r="G648" s="7">
        <v>2536280.5</v>
      </c>
      <c r="H648" s="1" t="s">
        <v>1992</v>
      </c>
      <c r="I648" s="2">
        <v>34.786178999999997</v>
      </c>
      <c r="J648" s="2">
        <v>104.782196</v>
      </c>
      <c r="L648" t="str">
        <f t="shared" si="10"/>
        <v>(647,'Kelci','Saura','Female','11/26/2023','Ford',2536280.5,'Texas',34.786179,104.782196),</v>
      </c>
      <c r="W648" s="5">
        <v>45256</v>
      </c>
    </row>
    <row r="649" spans="1:23" x14ac:dyDescent="0.25">
      <c r="A649" s="2">
        <v>648</v>
      </c>
      <c r="B649" s="2" t="s">
        <v>1322</v>
      </c>
      <c r="C649" s="2" t="s">
        <v>1323</v>
      </c>
      <c r="D649" s="2" t="s">
        <v>79</v>
      </c>
      <c r="E649" s="2" t="s">
        <v>2184</v>
      </c>
      <c r="F649" s="2" t="s">
        <v>865</v>
      </c>
      <c r="G649" s="7">
        <v>1753637.7</v>
      </c>
      <c r="H649" s="1" t="s">
        <v>1993</v>
      </c>
      <c r="I649" s="2">
        <v>39.647657700000003</v>
      </c>
      <c r="J649" s="2">
        <v>-104.9984484</v>
      </c>
      <c r="L649" t="str">
        <f t="shared" si="10"/>
        <v>(648,'Joella','Lemoir','Non-binary','01/17/2023','Aston Martin',1753637.7,'California',39.6476577,-104.9984484),</v>
      </c>
      <c r="W649" s="5">
        <v>44943</v>
      </c>
    </row>
    <row r="650" spans="1:23" x14ac:dyDescent="0.25">
      <c r="A650" s="2">
        <v>649</v>
      </c>
      <c r="B650" s="2" t="s">
        <v>1324</v>
      </c>
      <c r="C650" s="2" t="s">
        <v>1325</v>
      </c>
      <c r="D650" s="2" t="s">
        <v>6</v>
      </c>
      <c r="E650" s="2" t="s">
        <v>2271</v>
      </c>
      <c r="F650" s="2" t="s">
        <v>32</v>
      </c>
      <c r="G650" s="7">
        <v>909167.39</v>
      </c>
      <c r="H650" s="1" t="s">
        <v>2002</v>
      </c>
      <c r="I650" s="2">
        <v>50.182326400000001</v>
      </c>
      <c r="J650" s="2">
        <v>19.287176899999999</v>
      </c>
      <c r="L650" t="str">
        <f t="shared" si="10"/>
        <v>(649,'Matty','Toupe','Male','11/15/2023','Pontiac',909167.39,'District of Columbia',50.1823264,19.2871769),</v>
      </c>
      <c r="W650" s="5">
        <v>45245</v>
      </c>
    </row>
    <row r="651" spans="1:23" x14ac:dyDescent="0.25">
      <c r="A651" s="2">
        <v>650</v>
      </c>
      <c r="B651" s="2" t="s">
        <v>1326</v>
      </c>
      <c r="C651" s="2" t="s">
        <v>1327</v>
      </c>
      <c r="D651" s="2" t="s">
        <v>10</v>
      </c>
      <c r="E651" s="2" t="s">
        <v>2083</v>
      </c>
      <c r="F651" s="2" t="s">
        <v>7</v>
      </c>
      <c r="G651" s="7">
        <v>893183.15</v>
      </c>
      <c r="H651" s="1" t="s">
        <v>1995</v>
      </c>
      <c r="I651" s="2">
        <v>31.051908000000001</v>
      </c>
      <c r="J651" s="2">
        <v>96.719767000000004</v>
      </c>
      <c r="L651" t="str">
        <f t="shared" si="10"/>
        <v>(650,'Bobbee','Minall','Female','09/19/2023','Chevrolet',893183.15,'Oklahoma',31.051908,96.719767),</v>
      </c>
      <c r="W651" s="5">
        <v>45188</v>
      </c>
    </row>
    <row r="652" spans="1:23" x14ac:dyDescent="0.25">
      <c r="A652" s="2">
        <v>651</v>
      </c>
      <c r="B652" s="2" t="s">
        <v>1328</v>
      </c>
      <c r="C652" s="2" t="s">
        <v>1329</v>
      </c>
      <c r="D652" s="2" t="s">
        <v>6</v>
      </c>
      <c r="E652" s="2" t="s">
        <v>2115</v>
      </c>
      <c r="F652" s="2" t="s">
        <v>17</v>
      </c>
      <c r="G652" s="7">
        <v>1459033.34</v>
      </c>
      <c r="H652" s="1" t="s">
        <v>1993</v>
      </c>
      <c r="I652" s="2">
        <v>8.9282132999999995</v>
      </c>
      <c r="J652" s="2">
        <v>-74.569761700000001</v>
      </c>
      <c r="L652" t="str">
        <f t="shared" si="10"/>
        <v>(651,'Cecilio','Derle','Male','12/02/2023','Land Rover',1459033.34,'California',8.9282133,-74.5697617),</v>
      </c>
      <c r="W652" s="5">
        <v>45262</v>
      </c>
    </row>
    <row r="653" spans="1:23" x14ac:dyDescent="0.25">
      <c r="A653" s="2">
        <v>652</v>
      </c>
      <c r="B653" s="2" t="s">
        <v>1330</v>
      </c>
      <c r="C653" s="2" t="s">
        <v>1331</v>
      </c>
      <c r="D653" s="2" t="s">
        <v>10</v>
      </c>
      <c r="E653" s="2" t="s">
        <v>2192</v>
      </c>
      <c r="F653" s="2" t="s">
        <v>35</v>
      </c>
      <c r="G653" s="7">
        <v>802228.7</v>
      </c>
      <c r="H653" s="1" t="s">
        <v>1994</v>
      </c>
      <c r="I653" s="2">
        <v>29.099294</v>
      </c>
      <c r="J653" s="2">
        <v>119.692696</v>
      </c>
      <c r="L653" t="str">
        <f t="shared" si="10"/>
        <v>(652,'Goldy','Greally','Female','01/20/2023','Ford',802228.7,'Florida',29.099294,119.692696),</v>
      </c>
      <c r="W653" s="5">
        <v>44946</v>
      </c>
    </row>
    <row r="654" spans="1:23" x14ac:dyDescent="0.25">
      <c r="A654" s="2">
        <v>653</v>
      </c>
      <c r="B654" s="2" t="s">
        <v>877</v>
      </c>
      <c r="C654" s="2" t="s">
        <v>1332</v>
      </c>
      <c r="D654" s="2" t="s">
        <v>10</v>
      </c>
      <c r="E654" s="2" t="s">
        <v>2341</v>
      </c>
      <c r="F654" s="2" t="s">
        <v>38</v>
      </c>
      <c r="G654" s="7">
        <v>3717079.74</v>
      </c>
      <c r="H654" s="1" t="s">
        <v>1997</v>
      </c>
      <c r="I654" s="2">
        <v>48.898184399999998</v>
      </c>
      <c r="J654" s="2">
        <v>2.2478658999999999</v>
      </c>
      <c r="L654" t="str">
        <f t="shared" si="10"/>
        <v>(653,'Laurena','Ernke','Female','03/21/2023','Dodge',3717079.74,'Indiana',48.8981844,2.2478659),</v>
      </c>
      <c r="W654" s="5">
        <v>45006</v>
      </c>
    </row>
    <row r="655" spans="1:23" x14ac:dyDescent="0.25">
      <c r="A655" s="2">
        <v>654</v>
      </c>
      <c r="B655" s="2" t="s">
        <v>1333</v>
      </c>
      <c r="C655" s="2" t="s">
        <v>1334</v>
      </c>
      <c r="D655" s="2" t="s">
        <v>10</v>
      </c>
      <c r="E655" s="2" t="s">
        <v>2342</v>
      </c>
      <c r="F655" s="2" t="s">
        <v>32</v>
      </c>
      <c r="G655" s="7">
        <v>2501823.81</v>
      </c>
      <c r="H655" s="1" t="s">
        <v>1998</v>
      </c>
      <c r="I655" s="2">
        <v>22.835443699999999</v>
      </c>
      <c r="J655" s="2">
        <v>106.5260001</v>
      </c>
      <c r="L655" t="str">
        <f t="shared" si="10"/>
        <v>(654,'Donny','Batstone','Female','04/18/2023','Pontiac',2501823.81,'New York',22.8354437,106.5260001),</v>
      </c>
      <c r="W655" s="5">
        <v>45034</v>
      </c>
    </row>
    <row r="656" spans="1:23" x14ac:dyDescent="0.25">
      <c r="A656" s="2">
        <v>655</v>
      </c>
      <c r="B656" s="2" t="s">
        <v>1335</v>
      </c>
      <c r="C656" s="2" t="s">
        <v>1336</v>
      </c>
      <c r="D656" s="2" t="s">
        <v>10</v>
      </c>
      <c r="E656" s="2" t="s">
        <v>2121</v>
      </c>
      <c r="F656" s="2" t="s">
        <v>35</v>
      </c>
      <c r="G656" s="7">
        <v>1738108.3</v>
      </c>
      <c r="H656" s="1" t="s">
        <v>2025</v>
      </c>
      <c r="I656" s="2">
        <v>-13.3833585</v>
      </c>
      <c r="J656" s="2">
        <v>-75.436139100000005</v>
      </c>
      <c r="L656" t="str">
        <f t="shared" si="10"/>
        <v>(655,'Ardyce','Worstall','Female','03/10/2023','Ford',1738108.3,'Montana',-13.3833585,-75.4361391),</v>
      </c>
      <c r="W656" s="5">
        <v>44995</v>
      </c>
    </row>
    <row r="657" spans="1:23" x14ac:dyDescent="0.25">
      <c r="A657" s="2">
        <v>656</v>
      </c>
      <c r="B657" s="2" t="s">
        <v>1337</v>
      </c>
      <c r="C657" s="2" t="s">
        <v>1338</v>
      </c>
      <c r="D657" s="2" t="s">
        <v>206</v>
      </c>
      <c r="E657" s="2" t="s">
        <v>2310</v>
      </c>
      <c r="F657" s="2" t="s">
        <v>32</v>
      </c>
      <c r="G657" s="7">
        <v>2633478.09</v>
      </c>
      <c r="H657" s="1" t="s">
        <v>1990</v>
      </c>
      <c r="I657" s="2">
        <v>54.515599999999999</v>
      </c>
      <c r="J657" s="2">
        <v>28.9587</v>
      </c>
      <c r="L657" t="str">
        <f t="shared" si="10"/>
        <v>(656,'Leanora','Waterman','Genderfluid','06/09/2023','Pontiac',2633478.09,'Pennsylvania',54.5156,28.9587),</v>
      </c>
      <c r="W657" s="5">
        <v>45086</v>
      </c>
    </row>
    <row r="658" spans="1:23" x14ac:dyDescent="0.25">
      <c r="A658" s="2">
        <v>657</v>
      </c>
      <c r="B658" s="2" t="s">
        <v>1339</v>
      </c>
      <c r="C658" s="2" t="s">
        <v>1340</v>
      </c>
      <c r="D658" s="2" t="s">
        <v>10</v>
      </c>
      <c r="E658" s="2" t="s">
        <v>2089</v>
      </c>
      <c r="F658" s="2" t="s">
        <v>127</v>
      </c>
      <c r="G658" s="7">
        <v>4147251.28</v>
      </c>
      <c r="H658" s="1" t="s">
        <v>1993</v>
      </c>
      <c r="I658" s="2">
        <v>-7.3250999999999999</v>
      </c>
      <c r="J658" s="2">
        <v>108.0264</v>
      </c>
      <c r="L658" t="str">
        <f t="shared" si="10"/>
        <v>(657,'Flossy','Mohring','Female','09/11/2023','Toyota',4147251.28,'California',-7.3251,108.0264),</v>
      </c>
      <c r="W658" s="5">
        <v>45180</v>
      </c>
    </row>
    <row r="659" spans="1:23" x14ac:dyDescent="0.25">
      <c r="A659" s="2">
        <v>658</v>
      </c>
      <c r="B659" s="2" t="s">
        <v>1341</v>
      </c>
      <c r="C659" s="2" t="s">
        <v>1342</v>
      </c>
      <c r="D659" s="2" t="s">
        <v>6</v>
      </c>
      <c r="E659" s="2" t="s">
        <v>2111</v>
      </c>
      <c r="F659" s="2" t="s">
        <v>11</v>
      </c>
      <c r="G659" s="7">
        <v>1392160.18</v>
      </c>
      <c r="H659" s="1" t="s">
        <v>1988</v>
      </c>
      <c r="I659" s="2">
        <v>55.658790099999997</v>
      </c>
      <c r="J659" s="2">
        <v>37.358214599999997</v>
      </c>
      <c r="L659" t="str">
        <f t="shared" si="10"/>
        <v>(658,'Gauthier','Simson','Male','08/26/2023','GMC',1392160.18,'Ohio',55.6587901,37.3582146),</v>
      </c>
      <c r="W659" s="5">
        <v>45164</v>
      </c>
    </row>
    <row r="660" spans="1:23" x14ac:dyDescent="0.25">
      <c r="A660" s="2">
        <v>659</v>
      </c>
      <c r="B660" s="2" t="s">
        <v>1343</v>
      </c>
      <c r="C660" s="2" t="s">
        <v>1344</v>
      </c>
      <c r="D660" s="2" t="s">
        <v>10</v>
      </c>
      <c r="E660" s="2" t="s">
        <v>2251</v>
      </c>
      <c r="F660" s="2" t="s">
        <v>49</v>
      </c>
      <c r="G660" s="7">
        <v>2843508.53</v>
      </c>
      <c r="H660" s="1" t="s">
        <v>1992</v>
      </c>
      <c r="I660" s="2">
        <v>-8.6577710999999997</v>
      </c>
      <c r="J660" s="2">
        <v>120.6947522</v>
      </c>
      <c r="L660" t="str">
        <f t="shared" si="10"/>
        <v>(659,'Storm','Monkleigh','Female','10/27/2023','BMW',2843508.53,'Texas',-8.6577711,120.6947522),</v>
      </c>
      <c r="W660" s="5">
        <v>45226</v>
      </c>
    </row>
    <row r="661" spans="1:23" x14ac:dyDescent="0.25">
      <c r="A661" s="2">
        <v>660</v>
      </c>
      <c r="B661" s="2" t="s">
        <v>974</v>
      </c>
      <c r="C661" s="2" t="s">
        <v>522</v>
      </c>
      <c r="D661" s="2" t="s">
        <v>79</v>
      </c>
      <c r="E661" s="2" t="s">
        <v>2176</v>
      </c>
      <c r="F661" s="2" t="s">
        <v>281</v>
      </c>
      <c r="G661" s="7">
        <v>1900157.85</v>
      </c>
      <c r="H661" s="1" t="s">
        <v>1988</v>
      </c>
      <c r="I661" s="2">
        <v>38.162857799999998</v>
      </c>
      <c r="J661" s="2">
        <v>68.670783599999993</v>
      </c>
      <c r="L661" t="str">
        <f t="shared" si="10"/>
        <v>(660,'Bebe','Gaisford','Non-binary','01/31/2023','Plymouth',1900157.85,'Ohio',38.1628578,68.6707836),</v>
      </c>
      <c r="W661" s="5">
        <v>44957</v>
      </c>
    </row>
    <row r="662" spans="1:23" x14ac:dyDescent="0.25">
      <c r="A662" s="2">
        <v>661</v>
      </c>
      <c r="B662" s="2" t="s">
        <v>255</v>
      </c>
      <c r="C662" s="2" t="s">
        <v>1345</v>
      </c>
      <c r="D662" s="2" t="s">
        <v>10</v>
      </c>
      <c r="E662" s="2" t="s">
        <v>2131</v>
      </c>
      <c r="F662" s="2" t="s">
        <v>55</v>
      </c>
      <c r="G662" s="7">
        <v>4557734.04</v>
      </c>
      <c r="H662" s="1" t="s">
        <v>2003</v>
      </c>
      <c r="I662" s="2">
        <v>-34.610470200000002</v>
      </c>
      <c r="J662" s="2">
        <v>-58.527830700000003</v>
      </c>
      <c r="L662" t="str">
        <f t="shared" si="10"/>
        <v>(661,'Kris','Brogi','Female','04/11/2023','Mercedes-Benz',4557734.04,'Virginia',-34.6104702,-58.5278307),</v>
      </c>
      <c r="W662" s="5">
        <v>45027</v>
      </c>
    </row>
    <row r="663" spans="1:23" x14ac:dyDescent="0.25">
      <c r="A663" s="2">
        <v>662</v>
      </c>
      <c r="B663" s="2" t="s">
        <v>1346</v>
      </c>
      <c r="C663" s="2" t="s">
        <v>1347</v>
      </c>
      <c r="D663" s="2" t="s">
        <v>6</v>
      </c>
      <c r="E663" s="2" t="s">
        <v>2233</v>
      </c>
      <c r="F663" s="2" t="s">
        <v>119</v>
      </c>
      <c r="G663" s="7">
        <v>1585606.67</v>
      </c>
      <c r="H663" s="1" t="s">
        <v>1997</v>
      </c>
      <c r="I663" s="2">
        <v>23.725445000000001</v>
      </c>
      <c r="J663" s="2">
        <v>116.209841</v>
      </c>
      <c r="L663" t="str">
        <f t="shared" si="10"/>
        <v>(662,'Tirrell','Grumell','Male','08/16/2023','Volvo',1585606.67,'Indiana',23.725445,116.209841),</v>
      </c>
      <c r="W663" s="5">
        <v>45154</v>
      </c>
    </row>
    <row r="664" spans="1:23" x14ac:dyDescent="0.25">
      <c r="A664" s="2">
        <v>663</v>
      </c>
      <c r="B664" s="2" t="s">
        <v>138</v>
      </c>
      <c r="C664" s="2" t="s">
        <v>1348</v>
      </c>
      <c r="D664" s="2" t="s">
        <v>6</v>
      </c>
      <c r="E664" s="2" t="s">
        <v>2098</v>
      </c>
      <c r="F664" s="2" t="s">
        <v>76</v>
      </c>
      <c r="G664" s="7">
        <v>1312313.19</v>
      </c>
      <c r="H664" s="1" t="s">
        <v>1992</v>
      </c>
      <c r="I664" s="2">
        <v>28.572029000000001</v>
      </c>
      <c r="J664" s="2">
        <v>109.482078</v>
      </c>
      <c r="L664" t="str">
        <f t="shared" si="10"/>
        <v>(663,'Alyosha','Timmis','Male','02/28/2023','Volkswagen',1312313.19,'Texas',28.572029,109.482078),</v>
      </c>
      <c r="W664" s="5">
        <v>44985</v>
      </c>
    </row>
    <row r="665" spans="1:23" x14ac:dyDescent="0.25">
      <c r="A665" s="2">
        <v>664</v>
      </c>
      <c r="B665" s="2" t="s">
        <v>1349</v>
      </c>
      <c r="C665" s="2" t="s">
        <v>1350</v>
      </c>
      <c r="D665" s="2" t="s">
        <v>6</v>
      </c>
      <c r="E665" s="2" t="s">
        <v>2323</v>
      </c>
      <c r="F665" s="2" t="s">
        <v>55</v>
      </c>
      <c r="G665" s="7">
        <v>2735499.4</v>
      </c>
      <c r="H665" s="1" t="s">
        <v>1989</v>
      </c>
      <c r="I665" s="2">
        <v>-7.0872117000000001</v>
      </c>
      <c r="J665" s="2">
        <v>110.91341130000001</v>
      </c>
      <c r="L665" t="str">
        <f t="shared" si="10"/>
        <v>(664,'Humphrey','Bishell','Male','08/02/2023','Mercedes-Benz',2735499.4,'Missouri',-7.0872117,110.9134113),</v>
      </c>
      <c r="W665" s="5">
        <v>45140</v>
      </c>
    </row>
    <row r="666" spans="1:23" x14ac:dyDescent="0.25">
      <c r="A666" s="2">
        <v>665</v>
      </c>
      <c r="B666" s="2" t="s">
        <v>1351</v>
      </c>
      <c r="C666" s="2" t="s">
        <v>1352</v>
      </c>
      <c r="D666" s="2" t="s">
        <v>10</v>
      </c>
      <c r="E666" s="2" t="s">
        <v>2333</v>
      </c>
      <c r="F666" s="2" t="s">
        <v>35</v>
      </c>
      <c r="G666" s="7">
        <v>4532930.76</v>
      </c>
      <c r="H666" s="1" t="s">
        <v>2008</v>
      </c>
      <c r="I666" s="2">
        <v>40.525037400000002</v>
      </c>
      <c r="J666" s="2">
        <v>20.582626099999999</v>
      </c>
      <c r="L666" t="str">
        <f t="shared" si="10"/>
        <v>(665,'Bree','Lorrain','Female','11/01/2023','Ford',4532930.76,'Colorado',40.5250374,20.5826261),</v>
      </c>
      <c r="W666" s="5">
        <v>45231</v>
      </c>
    </row>
    <row r="667" spans="1:23" x14ac:dyDescent="0.25">
      <c r="A667" s="2">
        <v>666</v>
      </c>
      <c r="B667" s="2" t="s">
        <v>85</v>
      </c>
      <c r="C667" s="2" t="s">
        <v>1353</v>
      </c>
      <c r="D667" s="2" t="s">
        <v>6</v>
      </c>
      <c r="E667" s="2" t="s">
        <v>2239</v>
      </c>
      <c r="F667" s="2" t="s">
        <v>17</v>
      </c>
      <c r="G667" s="7">
        <v>1621892.65</v>
      </c>
      <c r="H667" s="1" t="s">
        <v>2018</v>
      </c>
      <c r="I667" s="2">
        <v>32.018876499999998</v>
      </c>
      <c r="J667" s="2">
        <v>35.881946999999997</v>
      </c>
      <c r="L667" t="str">
        <f t="shared" si="10"/>
        <v>(666,'Drugi','Cobain','Male','04/05/2023','Land Rover',1621892.65,'Massachusetts',32.0188765,35.881947),</v>
      </c>
      <c r="W667" s="5">
        <v>45021</v>
      </c>
    </row>
    <row r="668" spans="1:23" x14ac:dyDescent="0.25">
      <c r="A668" s="2">
        <v>667</v>
      </c>
      <c r="B668" s="2" t="s">
        <v>174</v>
      </c>
      <c r="C668" s="2" t="s">
        <v>1354</v>
      </c>
      <c r="D668" s="2" t="s">
        <v>6</v>
      </c>
      <c r="E668" s="2" t="s">
        <v>2134</v>
      </c>
      <c r="F668" s="2" t="s">
        <v>471</v>
      </c>
      <c r="G668" s="7">
        <v>1883711.46</v>
      </c>
      <c r="H668" s="1" t="s">
        <v>1999</v>
      </c>
      <c r="I668" s="2">
        <v>-7.1989223999999998</v>
      </c>
      <c r="J668" s="2">
        <v>107.9072626</v>
      </c>
      <c r="L668" t="str">
        <f t="shared" si="10"/>
        <v>(667,'Gael','Tennock','Male','12/29/2022','Lotus',1883711.46,'Illinois',-7.1989224,107.9072626),</v>
      </c>
      <c r="W668" s="5">
        <v>44924</v>
      </c>
    </row>
    <row r="669" spans="1:23" x14ac:dyDescent="0.25">
      <c r="A669" s="2">
        <v>668</v>
      </c>
      <c r="B669" s="2" t="s">
        <v>1355</v>
      </c>
      <c r="C669" s="2" t="s">
        <v>1356</v>
      </c>
      <c r="D669" s="2" t="s">
        <v>6</v>
      </c>
      <c r="E669" s="2" t="s">
        <v>2115</v>
      </c>
      <c r="F669" s="2" t="s">
        <v>46</v>
      </c>
      <c r="G669" s="7">
        <v>1867854.77</v>
      </c>
      <c r="H669" s="1" t="s">
        <v>2003</v>
      </c>
      <c r="I669" s="2">
        <v>61.651587599999999</v>
      </c>
      <c r="J669" s="2">
        <v>26.770740499999999</v>
      </c>
      <c r="L669" t="str">
        <f t="shared" si="10"/>
        <v>(668,'Tucker','Cawston','Male','12/02/2023','Mazda',1867854.77,'Virginia',61.6515876,26.7707405),</v>
      </c>
      <c r="W669" s="5">
        <v>45262</v>
      </c>
    </row>
    <row r="670" spans="1:23" x14ac:dyDescent="0.25">
      <c r="A670" s="2">
        <v>669</v>
      </c>
      <c r="B670" s="2" t="s">
        <v>1357</v>
      </c>
      <c r="C670" s="2" t="s">
        <v>1358</v>
      </c>
      <c r="D670" s="2" t="s">
        <v>10</v>
      </c>
      <c r="E670" s="2" t="s">
        <v>2128</v>
      </c>
      <c r="F670" s="2" t="s">
        <v>127</v>
      </c>
      <c r="G670" s="7">
        <v>2603664.91</v>
      </c>
      <c r="H670" s="1" t="s">
        <v>1999</v>
      </c>
      <c r="I670" s="2">
        <v>-17.857298</v>
      </c>
      <c r="J670" s="2">
        <v>-42.858391500000003</v>
      </c>
      <c r="L670" t="str">
        <f t="shared" si="10"/>
        <v>(669,'Leoine','Dickons','Female','06/25/2023','Toyota',2603664.91,'Illinois',-17.857298,-42.8583915),</v>
      </c>
      <c r="W670" s="5">
        <v>45102</v>
      </c>
    </row>
    <row r="671" spans="1:23" x14ac:dyDescent="0.25">
      <c r="A671" s="2">
        <v>670</v>
      </c>
      <c r="B671" s="2" t="s">
        <v>1359</v>
      </c>
      <c r="C671" s="2" t="s">
        <v>1360</v>
      </c>
      <c r="D671" s="2" t="s">
        <v>6</v>
      </c>
      <c r="E671" s="2" t="s">
        <v>2190</v>
      </c>
      <c r="F671" s="2" t="s">
        <v>35</v>
      </c>
      <c r="G671" s="7">
        <v>2397363.62</v>
      </c>
      <c r="H671" s="1" t="s">
        <v>1993</v>
      </c>
      <c r="I671" s="2">
        <v>56.243704600000001</v>
      </c>
      <c r="J671" s="2">
        <v>96.095439499999998</v>
      </c>
      <c r="L671" t="str">
        <f t="shared" si="10"/>
        <v>(670,'Kahlil','Skones','Male','04/26/2023','Ford',2397363.62,'California',56.2437046,96.0954395),</v>
      </c>
      <c r="W671" s="5">
        <v>45042</v>
      </c>
    </row>
    <row r="672" spans="1:23" x14ac:dyDescent="0.25">
      <c r="A672" s="2">
        <v>671</v>
      </c>
      <c r="B672" s="2" t="s">
        <v>1361</v>
      </c>
      <c r="C672" s="2" t="s">
        <v>1362</v>
      </c>
      <c r="D672" s="2" t="s">
        <v>10</v>
      </c>
      <c r="E672" s="2" t="s">
        <v>2275</v>
      </c>
      <c r="F672" s="2" t="s">
        <v>55</v>
      </c>
      <c r="G672" s="7">
        <v>2018142.05</v>
      </c>
      <c r="H672" s="1" t="s">
        <v>1991</v>
      </c>
      <c r="I672" s="2">
        <v>59.260522999999999</v>
      </c>
      <c r="J672" s="2">
        <v>15.1978279</v>
      </c>
      <c r="L672" t="str">
        <f t="shared" si="10"/>
        <v>(671,'Wandie','Jackalin','Female','07/19/2023','Mercedes-Benz',2018142.05,'Michigan',59.260523,15.1978279),</v>
      </c>
      <c r="W672" s="5">
        <v>45126</v>
      </c>
    </row>
    <row r="673" spans="1:23" x14ac:dyDescent="0.25">
      <c r="A673" s="2">
        <v>672</v>
      </c>
      <c r="B673" s="2" t="s">
        <v>115</v>
      </c>
      <c r="C673" s="2" t="s">
        <v>1363</v>
      </c>
      <c r="D673" s="2" t="s">
        <v>10</v>
      </c>
      <c r="E673" s="2" t="s">
        <v>2343</v>
      </c>
      <c r="F673" s="2" t="s">
        <v>332</v>
      </c>
      <c r="G673" s="7">
        <v>3603930.79</v>
      </c>
      <c r="H673" s="1" t="s">
        <v>1999</v>
      </c>
      <c r="I673" s="2">
        <v>34.481923000000002</v>
      </c>
      <c r="J673" s="2">
        <v>102.142511</v>
      </c>
      <c r="L673" t="str">
        <f t="shared" si="10"/>
        <v>(672,'Carol-jean','Brighty','Female','09/02/2023','Honda',3603930.79,'Illinois',34.481923,102.142511),</v>
      </c>
      <c r="W673" s="5">
        <v>45171</v>
      </c>
    </row>
    <row r="674" spans="1:23" x14ac:dyDescent="0.25">
      <c r="A674" s="2">
        <v>673</v>
      </c>
      <c r="B674" s="2" t="s">
        <v>1364</v>
      </c>
      <c r="C674" s="2" t="s">
        <v>1365</v>
      </c>
      <c r="D674" s="2" t="s">
        <v>10</v>
      </c>
      <c r="E674" s="2" t="s">
        <v>2267</v>
      </c>
      <c r="F674" s="2" t="s">
        <v>127</v>
      </c>
      <c r="G674" s="7">
        <v>2403052.23</v>
      </c>
      <c r="H674" s="1" t="s">
        <v>1993</v>
      </c>
      <c r="I674" s="2">
        <v>47.443089399999998</v>
      </c>
      <c r="J674" s="2">
        <v>-122.32746400000001</v>
      </c>
      <c r="L674" t="str">
        <f t="shared" si="10"/>
        <v>(673,'Melantha','Bayman','Female','01/09/2023','Toyota',2403052.23,'California',47.4430894,-122.327464),</v>
      </c>
      <c r="W674" s="5">
        <v>44935</v>
      </c>
    </row>
    <row r="675" spans="1:23" x14ac:dyDescent="0.25">
      <c r="A675" s="2">
        <v>674</v>
      </c>
      <c r="B675" s="2" t="s">
        <v>1366</v>
      </c>
      <c r="C675" s="2" t="s">
        <v>1367</v>
      </c>
      <c r="D675" s="2" t="s">
        <v>6</v>
      </c>
      <c r="E675" s="2" t="s">
        <v>2291</v>
      </c>
      <c r="F675" s="2" t="s">
        <v>96</v>
      </c>
      <c r="G675" s="7">
        <v>3412051.26</v>
      </c>
      <c r="H675" s="1" t="s">
        <v>1998</v>
      </c>
      <c r="I675" s="2">
        <v>5.2351337999999998</v>
      </c>
      <c r="J675" s="2">
        <v>-75.834620299999997</v>
      </c>
      <c r="L675" t="str">
        <f t="shared" si="10"/>
        <v>(674,'Thaine','Cisar','Male','04/19/2023','Buick',3412051.26,'New York',5.2351338,-75.8346203),</v>
      </c>
      <c r="W675" s="5">
        <v>45035</v>
      </c>
    </row>
    <row r="676" spans="1:23" x14ac:dyDescent="0.25">
      <c r="A676" s="2">
        <v>675</v>
      </c>
      <c r="B676" s="2" t="s">
        <v>1368</v>
      </c>
      <c r="C676" s="2" t="s">
        <v>1369</v>
      </c>
      <c r="D676" s="2" t="s">
        <v>10</v>
      </c>
      <c r="E676" s="2" t="s">
        <v>2344</v>
      </c>
      <c r="F676" s="2" t="s">
        <v>35</v>
      </c>
      <c r="G676" s="7">
        <v>1107903.8500000001</v>
      </c>
      <c r="H676" s="1" t="s">
        <v>1990</v>
      </c>
      <c r="I676" s="2">
        <v>4.9623026000000001</v>
      </c>
      <c r="J676" s="2">
        <v>97.752535199999997</v>
      </c>
      <c r="L676" t="str">
        <f t="shared" si="10"/>
        <v>(675,'Andriette','Hollows','Female','07/02/2023','Ford',1107903.85,'Pennsylvania',4.9623026,97.7525352),</v>
      </c>
      <c r="W676" s="5">
        <v>45109</v>
      </c>
    </row>
    <row r="677" spans="1:23" x14ac:dyDescent="0.25">
      <c r="A677" s="2">
        <v>676</v>
      </c>
      <c r="B677" s="2" t="s">
        <v>1370</v>
      </c>
      <c r="C677" s="2" t="s">
        <v>1371</v>
      </c>
      <c r="D677" s="2" t="s">
        <v>6</v>
      </c>
      <c r="E677" s="2" t="s">
        <v>2131</v>
      </c>
      <c r="F677" s="2" t="s">
        <v>286</v>
      </c>
      <c r="G677" s="7">
        <v>1923402.42</v>
      </c>
      <c r="H677" s="1" t="s">
        <v>2030</v>
      </c>
      <c r="I677" s="2">
        <v>41.428609999999999</v>
      </c>
      <c r="J677" s="2">
        <v>19.593060000000001</v>
      </c>
      <c r="L677" t="str">
        <f t="shared" si="10"/>
        <v>(676,'Eduard','Jacop','Male','04/11/2023','Mercury',1923402.42,'Iowa',41.42861,19.59306),</v>
      </c>
      <c r="W677" s="5">
        <v>45027</v>
      </c>
    </row>
    <row r="678" spans="1:23" x14ac:dyDescent="0.25">
      <c r="A678" s="2">
        <v>677</v>
      </c>
      <c r="B678" s="2" t="s">
        <v>1372</v>
      </c>
      <c r="C678" s="2" t="s">
        <v>1373</v>
      </c>
      <c r="D678" s="2" t="s">
        <v>10</v>
      </c>
      <c r="E678" s="2" t="s">
        <v>2117</v>
      </c>
      <c r="F678" s="2" t="s">
        <v>26</v>
      </c>
      <c r="G678" s="7">
        <v>4962485.07</v>
      </c>
      <c r="H678" s="1" t="s">
        <v>1990</v>
      </c>
      <c r="I678" s="2">
        <v>-32.408488800000001</v>
      </c>
      <c r="J678" s="2">
        <v>-63.259626300000001</v>
      </c>
      <c r="L678" t="str">
        <f t="shared" si="10"/>
        <v>(677,'Tabitha','Scarce','Female','05/24/2023','Lexus',4962485.07,'Pennsylvania',-32.4084888,-63.2596263),</v>
      </c>
      <c r="W678" s="5">
        <v>45070</v>
      </c>
    </row>
    <row r="679" spans="1:23" x14ac:dyDescent="0.25">
      <c r="A679" s="2">
        <v>678</v>
      </c>
      <c r="B679" s="2" t="s">
        <v>97</v>
      </c>
      <c r="C679" s="2" t="s">
        <v>566</v>
      </c>
      <c r="D679" s="2" t="s">
        <v>10</v>
      </c>
      <c r="E679" s="2" t="s">
        <v>2280</v>
      </c>
      <c r="F679" s="2" t="s">
        <v>82</v>
      </c>
      <c r="G679" s="7">
        <v>3601763.27</v>
      </c>
      <c r="H679" s="1" t="s">
        <v>1988</v>
      </c>
      <c r="I679" s="2">
        <v>30.475663000000001</v>
      </c>
      <c r="J679" s="2">
        <v>-87.193562999999997</v>
      </c>
      <c r="L679" t="str">
        <f t="shared" si="10"/>
        <v>(678,'Gale','Surmeir','Female','02/14/2023','Nissan',3601763.27,'Ohio',30.475663,-87.193563),</v>
      </c>
      <c r="W679" s="5">
        <v>44971</v>
      </c>
    </row>
    <row r="680" spans="1:23" x14ac:dyDescent="0.25">
      <c r="A680" s="2">
        <v>679</v>
      </c>
      <c r="B680" s="2" t="s">
        <v>1374</v>
      </c>
      <c r="C680" s="2" t="s">
        <v>1375</v>
      </c>
      <c r="D680" s="2" t="s">
        <v>225</v>
      </c>
      <c r="E680" s="2" t="s">
        <v>2104</v>
      </c>
      <c r="F680" s="2" t="s">
        <v>119</v>
      </c>
      <c r="G680" s="7">
        <v>4001566.63</v>
      </c>
      <c r="H680" s="1" t="s">
        <v>2003</v>
      </c>
      <c r="I680" s="2">
        <v>49.257466399999998</v>
      </c>
      <c r="J680" s="2">
        <v>-123.0419607</v>
      </c>
      <c r="L680" t="str">
        <f t="shared" si="10"/>
        <v>(679,'Stephie','Wakelin','Agender','11/19/2023','Volvo',4001566.63,'Virginia',49.2574664,-123.0419607),</v>
      </c>
      <c r="W680" s="5">
        <v>45249</v>
      </c>
    </row>
    <row r="681" spans="1:23" x14ac:dyDescent="0.25">
      <c r="A681" s="2">
        <v>680</v>
      </c>
      <c r="B681" s="2" t="s">
        <v>1376</v>
      </c>
      <c r="C681" s="2" t="s">
        <v>1377</v>
      </c>
      <c r="D681" s="2" t="s">
        <v>10</v>
      </c>
      <c r="E681" s="2" t="s">
        <v>2160</v>
      </c>
      <c r="F681" s="2" t="s">
        <v>110</v>
      </c>
      <c r="G681" s="7">
        <v>3827983.11</v>
      </c>
      <c r="H681" s="1" t="s">
        <v>2025</v>
      </c>
      <c r="I681" s="2">
        <v>34.845638800000003</v>
      </c>
      <c r="J681" s="2">
        <v>138.255437</v>
      </c>
      <c r="L681" t="str">
        <f t="shared" si="10"/>
        <v>(680,'Nana','Cornell','Female','01/05/2023','Acura',3827983.11,'Montana',34.8456388,138.255437),</v>
      </c>
      <c r="W681" s="5">
        <v>44931</v>
      </c>
    </row>
    <row r="682" spans="1:23" x14ac:dyDescent="0.25">
      <c r="A682" s="2">
        <v>681</v>
      </c>
      <c r="B682" s="2" t="s">
        <v>1378</v>
      </c>
      <c r="C682" s="2" t="s">
        <v>1379</v>
      </c>
      <c r="D682" s="2" t="s">
        <v>176</v>
      </c>
      <c r="E682" s="2" t="s">
        <v>2103</v>
      </c>
      <c r="F682" s="2" t="s">
        <v>471</v>
      </c>
      <c r="G682" s="7">
        <v>4000990.76</v>
      </c>
      <c r="H682" s="1" t="s">
        <v>1992</v>
      </c>
      <c r="I682" s="2">
        <v>11.7928739</v>
      </c>
      <c r="J682" s="2">
        <v>7.6168439000000001</v>
      </c>
      <c r="L682" t="str">
        <f t="shared" si="10"/>
        <v>(681,'Jeane','Learie','Genderqueer','09/29/2023','Lotus',4000990.76,'Texas',11.7928739,7.6168439),</v>
      </c>
      <c r="W682" s="5">
        <v>45198</v>
      </c>
    </row>
    <row r="683" spans="1:23" x14ac:dyDescent="0.25">
      <c r="A683" s="2">
        <v>682</v>
      </c>
      <c r="B683" s="2" t="s">
        <v>1380</v>
      </c>
      <c r="C683" s="2" t="s">
        <v>1381</v>
      </c>
      <c r="D683" s="2" t="s">
        <v>10</v>
      </c>
      <c r="E683" s="2" t="s">
        <v>2329</v>
      </c>
      <c r="F683" s="2" t="s">
        <v>38</v>
      </c>
      <c r="G683" s="7">
        <v>1596302.67</v>
      </c>
      <c r="H683" s="1" t="s">
        <v>2006</v>
      </c>
      <c r="I683" s="2">
        <v>29.482105000000001</v>
      </c>
      <c r="J683" s="2">
        <v>86.228140999999994</v>
      </c>
      <c r="L683" t="str">
        <f t="shared" si="10"/>
        <v>(682,'Eda','Kestell','Female','02/01/2023','Dodge',1596302.67,'Washington',29.482105,86.228141),</v>
      </c>
      <c r="W683" s="5">
        <v>44958</v>
      </c>
    </row>
    <row r="684" spans="1:23" x14ac:dyDescent="0.25">
      <c r="A684" s="2">
        <v>683</v>
      </c>
      <c r="B684" s="2" t="s">
        <v>1382</v>
      </c>
      <c r="C684" s="2" t="s">
        <v>1383</v>
      </c>
      <c r="D684" s="2" t="s">
        <v>10</v>
      </c>
      <c r="E684" s="2" t="s">
        <v>2274</v>
      </c>
      <c r="F684" s="2" t="s">
        <v>63</v>
      </c>
      <c r="G684" s="7">
        <v>3392461.01</v>
      </c>
      <c r="H684" s="1" t="s">
        <v>2014</v>
      </c>
      <c r="I684" s="2">
        <v>5.5775857000000002</v>
      </c>
      <c r="J684" s="2">
        <v>153.5799639</v>
      </c>
      <c r="L684" t="str">
        <f t="shared" si="10"/>
        <v>(683,'Cybil','Corroyer','Female','05/18/2023','Mitsubishi',3392461.01,'Tennessee',5.5775857,153.5799639),</v>
      </c>
      <c r="W684" s="5">
        <v>45064</v>
      </c>
    </row>
    <row r="685" spans="1:23" x14ac:dyDescent="0.25">
      <c r="A685" s="2">
        <v>684</v>
      </c>
      <c r="B685" s="2" t="s">
        <v>1384</v>
      </c>
      <c r="C685" s="2" t="s">
        <v>1385</v>
      </c>
      <c r="D685" s="2" t="s">
        <v>10</v>
      </c>
      <c r="E685" s="2" t="s">
        <v>2146</v>
      </c>
      <c r="F685" s="2" t="s">
        <v>286</v>
      </c>
      <c r="G685" s="7">
        <v>4492834.9400000004</v>
      </c>
      <c r="H685" s="1" t="s">
        <v>2008</v>
      </c>
      <c r="I685" s="2">
        <v>-6.9534285999999996</v>
      </c>
      <c r="J685" s="2">
        <v>111.5021144</v>
      </c>
      <c r="L685" t="str">
        <f t="shared" si="10"/>
        <v>(684,'Danyette','Langcastle','Female','06/16/2023','Mercury',4492834.94,'Colorado',-6.9534286,111.5021144),</v>
      </c>
      <c r="W685" s="5">
        <v>45093</v>
      </c>
    </row>
    <row r="686" spans="1:23" x14ac:dyDescent="0.25">
      <c r="A686" s="2">
        <v>685</v>
      </c>
      <c r="B686" s="2" t="s">
        <v>747</v>
      </c>
      <c r="C686" s="2" t="s">
        <v>1386</v>
      </c>
      <c r="D686" s="2" t="s">
        <v>6</v>
      </c>
      <c r="E686" s="2" t="s">
        <v>2332</v>
      </c>
      <c r="F686" s="2" t="s">
        <v>137</v>
      </c>
      <c r="G686" s="7">
        <v>4512648.0599999996</v>
      </c>
      <c r="H686" s="1" t="s">
        <v>1998</v>
      </c>
      <c r="I686" s="2">
        <v>57.835261099999997</v>
      </c>
      <c r="J686" s="2">
        <v>61.697877400000003</v>
      </c>
      <c r="L686" t="str">
        <f t="shared" si="10"/>
        <v>(685,'Gram','Cocke','Male','05/04/2023','Porsche',4512648.06,'New York',57.8352611,61.6978774),</v>
      </c>
      <c r="W686" s="5">
        <v>45050</v>
      </c>
    </row>
    <row r="687" spans="1:23" x14ac:dyDescent="0.25">
      <c r="A687" s="2">
        <v>686</v>
      </c>
      <c r="B687" s="2" t="s">
        <v>1387</v>
      </c>
      <c r="C687" s="2" t="s">
        <v>1388</v>
      </c>
      <c r="D687" s="2" t="s">
        <v>6</v>
      </c>
      <c r="E687" s="2" t="s">
        <v>2041</v>
      </c>
      <c r="F687" s="2" t="s">
        <v>14</v>
      </c>
      <c r="G687" s="7">
        <v>1628365.87</v>
      </c>
      <c r="H687" s="1" t="s">
        <v>2018</v>
      </c>
      <c r="I687" s="2">
        <v>39.9206322</v>
      </c>
      <c r="J687" s="2">
        <v>116.41893810000001</v>
      </c>
      <c r="L687" t="str">
        <f t="shared" si="10"/>
        <v>(686,'Christophorus','Morhall','Male','03/08/2023','Saab',1628365.87,'Massachusetts',39.9206322,116.4189381),</v>
      </c>
      <c r="W687" s="5">
        <v>44993</v>
      </c>
    </row>
    <row r="688" spans="1:23" x14ac:dyDescent="0.25">
      <c r="A688" s="2">
        <v>687</v>
      </c>
      <c r="B688" s="2" t="s">
        <v>1270</v>
      </c>
      <c r="C688" s="2" t="s">
        <v>1389</v>
      </c>
      <c r="D688" s="2" t="s">
        <v>10</v>
      </c>
      <c r="E688" s="2" t="s">
        <v>2166</v>
      </c>
      <c r="F688" s="2" t="s">
        <v>52</v>
      </c>
      <c r="G688" s="7">
        <v>2700305.64</v>
      </c>
      <c r="H688" s="1" t="s">
        <v>2000</v>
      </c>
      <c r="I688" s="2">
        <v>-6.4610390999999998</v>
      </c>
      <c r="J688" s="2">
        <v>106.69896319999999</v>
      </c>
      <c r="L688" t="str">
        <f t="shared" si="10"/>
        <v>(687,'Genvieve','Golland','Female','04/13/2023','Audi',2700305.64,'Arizona',-6.4610391,106.6989632),</v>
      </c>
      <c r="W688" s="5">
        <v>45029</v>
      </c>
    </row>
    <row r="689" spans="1:23" x14ac:dyDescent="0.25">
      <c r="A689" s="2">
        <v>688</v>
      </c>
      <c r="B689" s="2" t="s">
        <v>1390</v>
      </c>
      <c r="C689" s="2" t="s">
        <v>1391</v>
      </c>
      <c r="D689" s="2" t="s">
        <v>10</v>
      </c>
      <c r="E689" s="2" t="s">
        <v>2167</v>
      </c>
      <c r="F689" s="2" t="s">
        <v>124</v>
      </c>
      <c r="G689" s="7">
        <v>1254894.72</v>
      </c>
      <c r="H689" s="1" t="s">
        <v>1994</v>
      </c>
      <c r="I689" s="2">
        <v>10.2718373</v>
      </c>
      <c r="J689" s="2">
        <v>123.8560043</v>
      </c>
      <c r="L689" t="str">
        <f t="shared" si="10"/>
        <v>(688,'Almire','Watson-Brown','Female','03/23/2023','Bentley',1254894.72,'Florida',10.2718373,123.8560043),</v>
      </c>
      <c r="W689" s="5">
        <v>45008</v>
      </c>
    </row>
    <row r="690" spans="1:23" x14ac:dyDescent="0.25">
      <c r="A690" s="2">
        <v>689</v>
      </c>
      <c r="B690" s="2" t="s">
        <v>1392</v>
      </c>
      <c r="C690" s="2" t="s">
        <v>1393</v>
      </c>
      <c r="D690" s="2" t="s">
        <v>10</v>
      </c>
      <c r="E690" s="2" t="s">
        <v>2345</v>
      </c>
      <c r="F690" s="2" t="s">
        <v>63</v>
      </c>
      <c r="G690" s="7">
        <v>3359107.57</v>
      </c>
      <c r="H690" s="1" t="s">
        <v>1992</v>
      </c>
      <c r="I690" s="2">
        <v>11.1228862</v>
      </c>
      <c r="J690" s="2">
        <v>122.5402486</v>
      </c>
      <c r="L690" t="str">
        <f t="shared" si="10"/>
        <v>(689,'Tamara','Fallowfield','Female','03/15/2023','Mitsubishi',3359107.57,'Texas',11.1228862,122.5402486),</v>
      </c>
      <c r="W690" s="5">
        <v>45000</v>
      </c>
    </row>
    <row r="691" spans="1:23" x14ac:dyDescent="0.25">
      <c r="A691" s="2">
        <v>690</v>
      </c>
      <c r="B691" s="2" t="s">
        <v>1394</v>
      </c>
      <c r="C691" s="2" t="s">
        <v>1395</v>
      </c>
      <c r="D691" s="2" t="s">
        <v>6</v>
      </c>
      <c r="E691" s="2" t="s">
        <v>2202</v>
      </c>
      <c r="F691" s="2" t="s">
        <v>119</v>
      </c>
      <c r="G691" s="7">
        <v>4487875.59</v>
      </c>
      <c r="H691" s="1" t="s">
        <v>1993</v>
      </c>
      <c r="I691" s="2">
        <v>-24.008842099999999</v>
      </c>
      <c r="J691" s="2">
        <v>-46.4124616</v>
      </c>
      <c r="L691" t="str">
        <f t="shared" si="10"/>
        <v>(690,'Eduardo','Franks','Male','10/10/2023','Volvo',4487875.59,'California',-24.0088421,-46.4124616),</v>
      </c>
      <c r="W691" s="5">
        <v>45209</v>
      </c>
    </row>
    <row r="692" spans="1:23" x14ac:dyDescent="0.25">
      <c r="A692" s="2">
        <v>691</v>
      </c>
      <c r="B692" s="2" t="s">
        <v>1396</v>
      </c>
      <c r="C692" s="2" t="s">
        <v>1397</v>
      </c>
      <c r="D692" s="2" t="s">
        <v>6</v>
      </c>
      <c r="E692" s="2" t="s">
        <v>2346</v>
      </c>
      <c r="F692" s="2" t="s">
        <v>179</v>
      </c>
      <c r="G692" s="7">
        <v>1106602.56</v>
      </c>
      <c r="H692" s="1" t="s">
        <v>2003</v>
      </c>
      <c r="I692" s="2">
        <v>9.8348320000000005</v>
      </c>
      <c r="J692" s="2">
        <v>-75.120520999999997</v>
      </c>
      <c r="L692" t="str">
        <f t="shared" si="10"/>
        <v>(691,'Jerrold','Comettoi','Male','03/22/2023','Chrysler',1106602.56,'Virginia',9.834832,-75.120521),</v>
      </c>
      <c r="W692" s="5">
        <v>45007</v>
      </c>
    </row>
    <row r="693" spans="1:23" x14ac:dyDescent="0.25">
      <c r="A693" s="2">
        <v>692</v>
      </c>
      <c r="B693" s="2" t="s">
        <v>1398</v>
      </c>
      <c r="C693" s="2" t="s">
        <v>1399</v>
      </c>
      <c r="D693" s="2" t="s">
        <v>10</v>
      </c>
      <c r="E693" s="2" t="s">
        <v>2238</v>
      </c>
      <c r="F693" s="2" t="s">
        <v>332</v>
      </c>
      <c r="G693" s="7">
        <v>1522287.86</v>
      </c>
      <c r="H693" s="1" t="s">
        <v>2003</v>
      </c>
      <c r="I693" s="2">
        <v>43.2916776</v>
      </c>
      <c r="J693" s="2">
        <v>-0.36966120000000002</v>
      </c>
      <c r="L693" t="str">
        <f t="shared" si="10"/>
        <v>(692,'Elizabet','Loy','Female','06/12/2023','Honda',1522287.86,'Virginia',43.2916776,-0.3696612),</v>
      </c>
      <c r="W693" s="5">
        <v>45089</v>
      </c>
    </row>
    <row r="694" spans="1:23" x14ac:dyDescent="0.25">
      <c r="A694" s="2">
        <v>693</v>
      </c>
      <c r="B694" s="2" t="s">
        <v>1400</v>
      </c>
      <c r="C694" s="2" t="s">
        <v>1401</v>
      </c>
      <c r="D694" s="2" t="s">
        <v>43</v>
      </c>
      <c r="E694" s="2" t="s">
        <v>2193</v>
      </c>
      <c r="F694" s="2" t="s">
        <v>169</v>
      </c>
      <c r="G694" s="7">
        <v>1908290.12</v>
      </c>
      <c r="H694" s="1" t="s">
        <v>1992</v>
      </c>
      <c r="I694" s="2">
        <v>51.97842</v>
      </c>
      <c r="J694" s="2">
        <v>20.833739999999999</v>
      </c>
      <c r="L694" t="str">
        <f t="shared" si="10"/>
        <v>(693,'Chere','Jopp','Bigender','11/23/2023','Hyundai',1908290.12,'Texas',51.97842,20.83374),</v>
      </c>
      <c r="W694" s="5">
        <v>45253</v>
      </c>
    </row>
    <row r="695" spans="1:23" x14ac:dyDescent="0.25">
      <c r="A695" s="2">
        <v>694</v>
      </c>
      <c r="B695" s="2" t="s">
        <v>1402</v>
      </c>
      <c r="C695" s="2" t="s">
        <v>1403</v>
      </c>
      <c r="D695" s="2" t="s">
        <v>6</v>
      </c>
      <c r="E695" s="2" t="s">
        <v>2100</v>
      </c>
      <c r="F695" s="2" t="s">
        <v>26</v>
      </c>
      <c r="G695" s="7">
        <v>3928896.55</v>
      </c>
      <c r="H695" s="1" t="s">
        <v>2026</v>
      </c>
      <c r="I695" s="2">
        <v>31.928515999999998</v>
      </c>
      <c r="J695" s="2">
        <v>35.070954</v>
      </c>
      <c r="L695" t="str">
        <f t="shared" si="10"/>
        <v>(694,'Gilles','Le-Good','Male','01/14/2023','Lexus',3928896.55,'Idaho',31.928516,35.070954),</v>
      </c>
      <c r="W695" s="5">
        <v>44940</v>
      </c>
    </row>
    <row r="696" spans="1:23" x14ac:dyDescent="0.25">
      <c r="A696" s="2">
        <v>695</v>
      </c>
      <c r="B696" s="2" t="s">
        <v>1404</v>
      </c>
      <c r="C696" s="2" t="s">
        <v>1405</v>
      </c>
      <c r="D696" s="2" t="s">
        <v>10</v>
      </c>
      <c r="E696" s="2" t="s">
        <v>2347</v>
      </c>
      <c r="F696" s="2" t="s">
        <v>26</v>
      </c>
      <c r="G696" s="7">
        <v>3699362.7</v>
      </c>
      <c r="H696" s="1" t="s">
        <v>1999</v>
      </c>
      <c r="I696" s="2">
        <v>23.353501000000001</v>
      </c>
      <c r="J696" s="2">
        <v>116.078631</v>
      </c>
      <c r="L696" t="str">
        <f t="shared" si="10"/>
        <v>(695,'Cthrine','Yeliashev','Female','07/08/2023','Lexus',3699362.7,'Illinois',23.353501,116.078631),</v>
      </c>
      <c r="W696" s="5">
        <v>45115</v>
      </c>
    </row>
    <row r="697" spans="1:23" x14ac:dyDescent="0.25">
      <c r="A697" s="2">
        <v>696</v>
      </c>
      <c r="B697" s="2" t="s">
        <v>1406</v>
      </c>
      <c r="C697" s="2" t="s">
        <v>1407</v>
      </c>
      <c r="D697" s="2" t="s">
        <v>20</v>
      </c>
      <c r="E697" s="2" t="s">
        <v>2100</v>
      </c>
      <c r="F697" s="2" t="s">
        <v>127</v>
      </c>
      <c r="G697" s="7">
        <v>1565674.71</v>
      </c>
      <c r="H697" s="1" t="s">
        <v>2009</v>
      </c>
      <c r="I697" s="2">
        <v>-41.943050399999997</v>
      </c>
      <c r="J697" s="2">
        <v>-71.529838600000005</v>
      </c>
      <c r="L697" t="str">
        <f t="shared" si="10"/>
        <v>(696,'Wilek','Yu','Polygender','01/14/2023','Toyota',1565674.71,'Minnesota',-41.9430504,-71.5298386),</v>
      </c>
      <c r="W697" s="5">
        <v>44940</v>
      </c>
    </row>
    <row r="698" spans="1:23" x14ac:dyDescent="0.25">
      <c r="A698" s="2">
        <v>697</v>
      </c>
      <c r="B698" s="2" t="s">
        <v>1408</v>
      </c>
      <c r="C698" s="2" t="s">
        <v>1409</v>
      </c>
      <c r="D698" s="2" t="s">
        <v>6</v>
      </c>
      <c r="E698" s="2" t="s">
        <v>2197</v>
      </c>
      <c r="F698" s="2" t="s">
        <v>17</v>
      </c>
      <c r="G698" s="7">
        <v>2095053.83</v>
      </c>
      <c r="H698" s="1" t="s">
        <v>2009</v>
      </c>
      <c r="I698" s="2">
        <v>-34.586736299999998</v>
      </c>
      <c r="J698" s="2">
        <v>-58.578174099999998</v>
      </c>
      <c r="L698" t="str">
        <f t="shared" si="10"/>
        <v>(697,'Vachel','Shelborne','Male','07/17/2023','Land Rover',2095053.83,'Minnesota',-34.5867363,-58.5781741),</v>
      </c>
      <c r="W698" s="5">
        <v>45124</v>
      </c>
    </row>
    <row r="699" spans="1:23" x14ac:dyDescent="0.25">
      <c r="A699" s="2">
        <v>698</v>
      </c>
      <c r="B699" s="2" t="s">
        <v>1410</v>
      </c>
      <c r="C699" s="2" t="s">
        <v>1411</v>
      </c>
      <c r="D699" s="2" t="s">
        <v>6</v>
      </c>
      <c r="E699" s="2" t="s">
        <v>2348</v>
      </c>
      <c r="F699" s="2" t="s">
        <v>164</v>
      </c>
      <c r="G699" s="7">
        <v>1135710.5</v>
      </c>
      <c r="H699" s="1" t="s">
        <v>2020</v>
      </c>
      <c r="I699" s="2">
        <v>35.741817400000002</v>
      </c>
      <c r="J699" s="2">
        <v>139.32344639999999</v>
      </c>
      <c r="L699" t="str">
        <f t="shared" si="10"/>
        <v>(698,'Ray','Novacek','Male','10/26/2023','Suzuki',1135710.5,'Wisconsin',35.7418174,139.3234464),</v>
      </c>
      <c r="W699" s="5">
        <v>45225</v>
      </c>
    </row>
    <row r="700" spans="1:23" x14ac:dyDescent="0.25">
      <c r="A700" s="2">
        <v>699</v>
      </c>
      <c r="B700" s="2" t="s">
        <v>1412</v>
      </c>
      <c r="C700" s="2" t="s">
        <v>1413</v>
      </c>
      <c r="D700" s="2" t="s">
        <v>6</v>
      </c>
      <c r="E700" s="2" t="s">
        <v>2224</v>
      </c>
      <c r="F700" s="2" t="s">
        <v>52</v>
      </c>
      <c r="G700" s="7">
        <v>2657021.2000000002</v>
      </c>
      <c r="H700" s="1" t="s">
        <v>1993</v>
      </c>
      <c r="I700" s="2">
        <v>-9.1930089000000006</v>
      </c>
      <c r="J700" s="2">
        <v>-38.2110938</v>
      </c>
      <c r="L700" t="str">
        <f t="shared" si="10"/>
        <v>(699,'Randall','Roj','Male','06/06/2023','Audi',2657021.2,'California',-9.1930089,-38.2110938),</v>
      </c>
      <c r="W700" s="5">
        <v>45083</v>
      </c>
    </row>
    <row r="701" spans="1:23" x14ac:dyDescent="0.25">
      <c r="A701" s="2">
        <v>700</v>
      </c>
      <c r="B701" s="2" t="s">
        <v>1414</v>
      </c>
      <c r="C701" s="2" t="s">
        <v>1415</v>
      </c>
      <c r="D701" s="2" t="s">
        <v>10</v>
      </c>
      <c r="E701" s="2" t="s">
        <v>2307</v>
      </c>
      <c r="F701" s="2" t="s">
        <v>96</v>
      </c>
      <c r="G701" s="7">
        <v>2814269.5</v>
      </c>
      <c r="H701" s="1" t="s">
        <v>1992</v>
      </c>
      <c r="I701" s="2">
        <v>41.652811200000002</v>
      </c>
      <c r="J701" s="2">
        <v>123.34273279999999</v>
      </c>
      <c r="L701" t="str">
        <f t="shared" si="10"/>
        <v>(700,'Enrika','Beadles','Female','01/01/2023','Buick',2814269.5,'Texas',41.6528112,123.3427328),</v>
      </c>
      <c r="W701" s="5">
        <v>44927</v>
      </c>
    </row>
    <row r="702" spans="1:23" x14ac:dyDescent="0.25">
      <c r="A702" s="2">
        <v>701</v>
      </c>
      <c r="B702" s="2" t="s">
        <v>1416</v>
      </c>
      <c r="C702" s="2" t="s">
        <v>1417</v>
      </c>
      <c r="D702" s="2" t="s">
        <v>10</v>
      </c>
      <c r="E702" s="2" t="s">
        <v>2170</v>
      </c>
      <c r="F702" s="2" t="s">
        <v>55</v>
      </c>
      <c r="G702" s="7">
        <v>3469709.44</v>
      </c>
      <c r="H702" s="1" t="s">
        <v>2033</v>
      </c>
      <c r="I702" s="2">
        <v>56.346820999999998</v>
      </c>
      <c r="J702" s="2">
        <v>30.538999</v>
      </c>
      <c r="L702" t="str">
        <f t="shared" si="10"/>
        <v>(701,'Lonna','Babbs','Female','01/19/2023','Mercedes-Benz',3469709.44,'West Virginia',56.346821,30.538999),</v>
      </c>
      <c r="W702" s="5">
        <v>44945</v>
      </c>
    </row>
    <row r="703" spans="1:23" x14ac:dyDescent="0.25">
      <c r="A703" s="2">
        <v>702</v>
      </c>
      <c r="B703" s="2" t="s">
        <v>1418</v>
      </c>
      <c r="C703" s="2" t="s">
        <v>1419</v>
      </c>
      <c r="D703" s="2" t="s">
        <v>10</v>
      </c>
      <c r="E703" s="2" t="s">
        <v>2122</v>
      </c>
      <c r="F703" s="2" t="s">
        <v>38</v>
      </c>
      <c r="G703" s="7">
        <v>2410498.58</v>
      </c>
      <c r="H703" s="1" t="s">
        <v>1995</v>
      </c>
      <c r="I703" s="2">
        <v>48.007398999999999</v>
      </c>
      <c r="J703" s="2">
        <v>-66.672205700000006</v>
      </c>
      <c r="L703" t="str">
        <f t="shared" si="10"/>
        <v>(702,'Lynsey','Piddocke','Female','04/07/2023','Dodge',2410498.58,'Oklahoma',48.007399,-66.6722057),</v>
      </c>
      <c r="W703" s="5">
        <v>45023</v>
      </c>
    </row>
    <row r="704" spans="1:23" x14ac:dyDescent="0.25">
      <c r="A704" s="2">
        <v>703</v>
      </c>
      <c r="B704" s="2" t="s">
        <v>1420</v>
      </c>
      <c r="C704" s="2" t="s">
        <v>1421</v>
      </c>
      <c r="D704" s="2" t="s">
        <v>6</v>
      </c>
      <c r="E704" s="2" t="s">
        <v>2349</v>
      </c>
      <c r="F704" s="2" t="s">
        <v>52</v>
      </c>
      <c r="G704" s="7">
        <v>2975495.03</v>
      </c>
      <c r="H704" s="1" t="s">
        <v>1999</v>
      </c>
      <c r="I704" s="2">
        <v>36.068171999999997</v>
      </c>
      <c r="J704" s="2">
        <v>120.395912</v>
      </c>
      <c r="L704" t="str">
        <f t="shared" si="10"/>
        <v>(703,'Cory','Siret','Male','02/12/2023','Audi',2975495.03,'Illinois',36.068172,120.395912),</v>
      </c>
      <c r="W704" s="5">
        <v>44969</v>
      </c>
    </row>
    <row r="705" spans="1:23" x14ac:dyDescent="0.25">
      <c r="A705" s="2">
        <v>704</v>
      </c>
      <c r="B705" s="2" t="s">
        <v>1422</v>
      </c>
      <c r="C705" s="2" t="s">
        <v>1423</v>
      </c>
      <c r="D705" s="2" t="s">
        <v>10</v>
      </c>
      <c r="E705" s="2" t="s">
        <v>2153</v>
      </c>
      <c r="F705" s="2" t="s">
        <v>32</v>
      </c>
      <c r="G705" s="7">
        <v>3435005.66</v>
      </c>
      <c r="H705" s="1" t="s">
        <v>1994</v>
      </c>
      <c r="I705" s="2">
        <v>45.145476500000001</v>
      </c>
      <c r="J705" s="2">
        <v>17.993720400000001</v>
      </c>
      <c r="L705" t="str">
        <f t="shared" si="10"/>
        <v>(704,'Kara-lynn','Probin','Female','05/19/2023','Pontiac',3435005.66,'Florida',45.1454765,17.9937204),</v>
      </c>
      <c r="W705" s="5">
        <v>45065</v>
      </c>
    </row>
    <row r="706" spans="1:23" x14ac:dyDescent="0.25">
      <c r="A706" s="2">
        <v>705</v>
      </c>
      <c r="B706" s="2" t="s">
        <v>1424</v>
      </c>
      <c r="C706" s="2" t="s">
        <v>1425</v>
      </c>
      <c r="D706" s="2" t="s">
        <v>10</v>
      </c>
      <c r="E706" s="2" t="s">
        <v>2233</v>
      </c>
      <c r="F706" s="2" t="s">
        <v>46</v>
      </c>
      <c r="G706" s="7">
        <v>2101026.36</v>
      </c>
      <c r="H706" s="1" t="s">
        <v>1994</v>
      </c>
      <c r="I706" s="2">
        <v>39.662618999999999</v>
      </c>
      <c r="J706" s="2">
        <v>21.735720600000001</v>
      </c>
      <c r="L706" t="str">
        <f t="shared" si="10"/>
        <v>(705,'Malina','Attfield','Female','08/16/2023','Mazda',2101026.36,'Florida',39.662619,21.7357206),</v>
      </c>
      <c r="W706" s="5">
        <v>45154</v>
      </c>
    </row>
    <row r="707" spans="1:23" x14ac:dyDescent="0.25">
      <c r="A707" s="2">
        <v>706</v>
      </c>
      <c r="B707" s="2" t="s">
        <v>1037</v>
      </c>
      <c r="C707" s="2" t="s">
        <v>1426</v>
      </c>
      <c r="D707" s="2" t="s">
        <v>6</v>
      </c>
      <c r="E707" s="2" t="s">
        <v>2304</v>
      </c>
      <c r="F707" s="2" t="s">
        <v>11</v>
      </c>
      <c r="G707" s="7">
        <v>4513175.43</v>
      </c>
      <c r="H707" s="1" t="s">
        <v>2012</v>
      </c>
      <c r="I707" s="2">
        <v>50.580102099999998</v>
      </c>
      <c r="J707" s="2">
        <v>-113.87073119999999</v>
      </c>
      <c r="L707" t="str">
        <f t="shared" ref="L707:L770" si="11">_xlfn.CONCAT("(",A707,",",CHAR(39),B707,CHAR(39),",",CHAR(39),C707,CHAR(39),",",CHAR(39),D707,CHAR(39),",",CHAR(39),E707,CHAR(39),",",CHAR(39),F707,CHAR(39),",",G707,",",CHAR(39),H707,CHAR(39),",",I707,",",J707,")",",")</f>
        <v>(706,'Laney','McGaw','Male','10/17/2023','GMC',4513175.43,'Alabama',50.5801021,-113.8707312),</v>
      </c>
      <c r="W707" s="5">
        <v>45216</v>
      </c>
    </row>
    <row r="708" spans="1:23" x14ac:dyDescent="0.25">
      <c r="A708" s="2">
        <v>707</v>
      </c>
      <c r="B708" s="2" t="s">
        <v>1427</v>
      </c>
      <c r="C708" s="2" t="s">
        <v>1428</v>
      </c>
      <c r="D708" s="2" t="s">
        <v>6</v>
      </c>
      <c r="E708" s="2" t="s">
        <v>2209</v>
      </c>
      <c r="F708" s="2" t="s">
        <v>32</v>
      </c>
      <c r="G708" s="7">
        <v>2996039.63</v>
      </c>
      <c r="H708" s="1" t="s">
        <v>1994</v>
      </c>
      <c r="I708" s="2">
        <v>6.596349</v>
      </c>
      <c r="J708" s="2">
        <v>125.34480259999999</v>
      </c>
      <c r="L708" t="str">
        <f t="shared" si="11"/>
        <v>(707,'Vinson','Adamczewski','Male','03/19/2023','Pontiac',2996039.63,'Florida',6.596349,125.3448026),</v>
      </c>
      <c r="W708" s="5">
        <v>45004</v>
      </c>
    </row>
    <row r="709" spans="1:23" x14ac:dyDescent="0.25">
      <c r="A709" s="2">
        <v>708</v>
      </c>
      <c r="B709" s="2" t="s">
        <v>601</v>
      </c>
      <c r="C709" s="2" t="s">
        <v>1429</v>
      </c>
      <c r="D709" s="2" t="s">
        <v>6</v>
      </c>
      <c r="E709" s="2" t="s">
        <v>2251</v>
      </c>
      <c r="F709" s="2" t="s">
        <v>169</v>
      </c>
      <c r="G709" s="7">
        <v>2627379.64</v>
      </c>
      <c r="H709" s="1" t="s">
        <v>1996</v>
      </c>
      <c r="I709" s="2">
        <v>-7.0814750000000002</v>
      </c>
      <c r="J709" s="2">
        <v>-76.702454000000003</v>
      </c>
      <c r="L709" t="str">
        <f t="shared" si="11"/>
        <v>(708,'Earlie','Humes','Male','10/27/2023','Hyundai',2627379.64,'North Carolina',-7.081475,-76.702454),</v>
      </c>
      <c r="W709" s="5">
        <v>45226</v>
      </c>
    </row>
    <row r="710" spans="1:23" x14ac:dyDescent="0.25">
      <c r="A710" s="2">
        <v>709</v>
      </c>
      <c r="B710" s="2" t="s">
        <v>1430</v>
      </c>
      <c r="C710" s="2" t="s">
        <v>1431</v>
      </c>
      <c r="D710" s="2" t="s">
        <v>6</v>
      </c>
      <c r="E710" s="2" t="s">
        <v>2199</v>
      </c>
      <c r="F710" s="2" t="s">
        <v>35</v>
      </c>
      <c r="G710" s="7">
        <v>1505623.16</v>
      </c>
      <c r="H710" s="1" t="s">
        <v>1994</v>
      </c>
      <c r="I710" s="2">
        <v>22.719256999999999</v>
      </c>
      <c r="J710" s="2">
        <v>114.055261</v>
      </c>
      <c r="L710" t="str">
        <f t="shared" si="11"/>
        <v>(709,'Lovell','Yitzhok','Male','08/09/2023','Ford',1505623.16,'Florida',22.719257,114.055261),</v>
      </c>
      <c r="W710" s="5">
        <v>45147</v>
      </c>
    </row>
    <row r="711" spans="1:23" x14ac:dyDescent="0.25">
      <c r="A711" s="2">
        <v>710</v>
      </c>
      <c r="B711" s="2" t="s">
        <v>1432</v>
      </c>
      <c r="C711" s="2" t="s">
        <v>1433</v>
      </c>
      <c r="D711" s="2" t="s">
        <v>10</v>
      </c>
      <c r="E711" s="2" t="s">
        <v>2204</v>
      </c>
      <c r="F711" s="2" t="s">
        <v>96</v>
      </c>
      <c r="G711" s="7">
        <v>2817701.9</v>
      </c>
      <c r="H711" s="1" t="s">
        <v>1988</v>
      </c>
      <c r="I711" s="2">
        <v>40.417358</v>
      </c>
      <c r="J711" s="2">
        <v>117.500558</v>
      </c>
      <c r="L711" t="str">
        <f t="shared" si="11"/>
        <v>(710,'Agnes','Farnaby','Female','11/27/2023','Buick',2817701.9,'Ohio',40.417358,117.500558),</v>
      </c>
      <c r="W711" s="5">
        <v>45257</v>
      </c>
    </row>
    <row r="712" spans="1:23" x14ac:dyDescent="0.25">
      <c r="A712" s="2">
        <v>711</v>
      </c>
      <c r="B712" s="2" t="s">
        <v>1434</v>
      </c>
      <c r="C712" s="2" t="s">
        <v>1435</v>
      </c>
      <c r="D712" s="2" t="s">
        <v>10</v>
      </c>
      <c r="E712" s="2" t="s">
        <v>2082</v>
      </c>
      <c r="F712" s="2" t="s">
        <v>38</v>
      </c>
      <c r="G712" s="7">
        <v>2089302.7</v>
      </c>
      <c r="H712" s="1" t="s">
        <v>1995</v>
      </c>
      <c r="I712" s="2">
        <v>14.8682154</v>
      </c>
      <c r="J712" s="2">
        <v>120.4607543</v>
      </c>
      <c r="L712" t="str">
        <f t="shared" si="11"/>
        <v>(711,'Ardyth','Orgel','Female','01/08/2023','Dodge',2089302.7,'Oklahoma',14.8682154,120.4607543),</v>
      </c>
      <c r="W712" s="5">
        <v>44934</v>
      </c>
    </row>
    <row r="713" spans="1:23" x14ac:dyDescent="0.25">
      <c r="A713" s="2">
        <v>712</v>
      </c>
      <c r="B713" s="2" t="s">
        <v>1436</v>
      </c>
      <c r="C713" s="2" t="s">
        <v>1437</v>
      </c>
      <c r="D713" s="2" t="s">
        <v>176</v>
      </c>
      <c r="E713" s="2" t="s">
        <v>2322</v>
      </c>
      <c r="F713" s="2" t="s">
        <v>99</v>
      </c>
      <c r="G713" s="7">
        <v>2805640.38</v>
      </c>
      <c r="H713" s="1" t="s">
        <v>1992</v>
      </c>
      <c r="I713" s="2">
        <v>26.6664174</v>
      </c>
      <c r="J713" s="2">
        <v>-80.089497699999995</v>
      </c>
      <c r="L713" t="str">
        <f t="shared" si="11"/>
        <v>(712,'Andrei','Maylin','Genderqueer','09/26/2023','Subaru',2805640.38,'Texas',26.6664174,-80.0894977),</v>
      </c>
      <c r="W713" s="5">
        <v>45195</v>
      </c>
    </row>
    <row r="714" spans="1:23" x14ac:dyDescent="0.25">
      <c r="A714" s="2">
        <v>713</v>
      </c>
      <c r="B714" s="2" t="s">
        <v>1438</v>
      </c>
      <c r="C714" s="2" t="s">
        <v>1439</v>
      </c>
      <c r="D714" s="2" t="s">
        <v>10</v>
      </c>
      <c r="E714" s="2" t="s">
        <v>2339</v>
      </c>
      <c r="F714" s="2" t="s">
        <v>96</v>
      </c>
      <c r="G714" s="7">
        <v>4969244.59</v>
      </c>
      <c r="H714" s="1" t="s">
        <v>2004</v>
      </c>
      <c r="I714" s="2">
        <v>12.087083</v>
      </c>
      <c r="J714" s="2">
        <v>15.014832200000001</v>
      </c>
      <c r="L714" t="str">
        <f t="shared" si="11"/>
        <v>(713,'Roslyn','Knee','Female','10/11/2023','Buick',4969244.59,'Georgia',12.087083,15.0148322),</v>
      </c>
      <c r="W714" s="5">
        <v>45210</v>
      </c>
    </row>
    <row r="715" spans="1:23" x14ac:dyDescent="0.25">
      <c r="A715" s="2">
        <v>714</v>
      </c>
      <c r="B715" s="2" t="s">
        <v>1440</v>
      </c>
      <c r="C715" s="2" t="s">
        <v>1441</v>
      </c>
      <c r="D715" s="2" t="s">
        <v>10</v>
      </c>
      <c r="E715" s="2" t="s">
        <v>2204</v>
      </c>
      <c r="F715" s="2" t="s">
        <v>332</v>
      </c>
      <c r="G715" s="7">
        <v>4828923.38</v>
      </c>
      <c r="H715" s="1" t="s">
        <v>1990</v>
      </c>
      <c r="I715" s="2">
        <v>-20.589743899999998</v>
      </c>
      <c r="J715" s="2">
        <v>-49.318098999999997</v>
      </c>
      <c r="L715" t="str">
        <f t="shared" si="11"/>
        <v>(714,'Sarene','Pratley','Female','11/27/2023','Honda',4828923.38,'Pennsylvania',-20.5897439,-49.318099),</v>
      </c>
      <c r="W715" s="5">
        <v>45257</v>
      </c>
    </row>
    <row r="716" spans="1:23" x14ac:dyDescent="0.25">
      <c r="A716" s="2">
        <v>715</v>
      </c>
      <c r="B716" s="2" t="s">
        <v>1442</v>
      </c>
      <c r="C716" s="2" t="s">
        <v>1443</v>
      </c>
      <c r="D716" s="2" t="s">
        <v>10</v>
      </c>
      <c r="E716" s="2" t="s">
        <v>2155</v>
      </c>
      <c r="F716" s="2" t="s">
        <v>32</v>
      </c>
      <c r="G716" s="7">
        <v>2408957.11</v>
      </c>
      <c r="H716" s="1" t="s">
        <v>2009</v>
      </c>
      <c r="I716" s="2">
        <v>38.940809999999999</v>
      </c>
      <c r="J716" s="2">
        <v>117.325744</v>
      </c>
      <c r="L716" t="str">
        <f t="shared" si="11"/>
        <v>(715,'Ynez','Gadson','Female','06/22/2023','Pontiac',2408957.11,'Minnesota',38.94081,117.325744),</v>
      </c>
      <c r="W716" s="5">
        <v>45099</v>
      </c>
    </row>
    <row r="717" spans="1:23" x14ac:dyDescent="0.25">
      <c r="A717" s="2">
        <v>716</v>
      </c>
      <c r="B717" s="2" t="s">
        <v>1444</v>
      </c>
      <c r="C717" s="2" t="s">
        <v>1445</v>
      </c>
      <c r="D717" s="2" t="s">
        <v>6</v>
      </c>
      <c r="E717" s="2" t="s">
        <v>2250</v>
      </c>
      <c r="F717" s="2" t="s">
        <v>35</v>
      </c>
      <c r="G717" s="7">
        <v>2855092.74</v>
      </c>
      <c r="H717" s="1" t="s">
        <v>1988</v>
      </c>
      <c r="I717" s="2">
        <v>58.310491499999998</v>
      </c>
      <c r="J717" s="2">
        <v>112.8975082</v>
      </c>
      <c r="L717" t="str">
        <f t="shared" si="11"/>
        <v>(716,'Sebastian','Robiou','Male','01/21/2023','Ford',2855092.74,'Ohio',58.3104915,112.8975082),</v>
      </c>
      <c r="W717" s="5">
        <v>44947</v>
      </c>
    </row>
    <row r="718" spans="1:23" x14ac:dyDescent="0.25">
      <c r="A718" s="2">
        <v>717</v>
      </c>
      <c r="B718" s="2" t="s">
        <v>1446</v>
      </c>
      <c r="C718" s="2" t="s">
        <v>1447</v>
      </c>
      <c r="D718" s="2" t="s">
        <v>6</v>
      </c>
      <c r="E718" s="2" t="s">
        <v>2061</v>
      </c>
      <c r="F718" s="2" t="s">
        <v>137</v>
      </c>
      <c r="G718" s="7">
        <v>4416632.0199999996</v>
      </c>
      <c r="H718" s="1" t="s">
        <v>1996</v>
      </c>
      <c r="I718" s="2">
        <v>13.178915099999999</v>
      </c>
      <c r="J718" s="2">
        <v>123.73966350000001</v>
      </c>
      <c r="L718" t="str">
        <f t="shared" si="11"/>
        <v>(717,'Wayne','Aartsen','Male','12/14/2022','Porsche',4416632.02,'North Carolina',13.1789151,123.7396635),</v>
      </c>
      <c r="W718" s="5">
        <v>44909</v>
      </c>
    </row>
    <row r="719" spans="1:23" x14ac:dyDescent="0.25">
      <c r="A719" s="2">
        <v>718</v>
      </c>
      <c r="B719" s="2" t="s">
        <v>1448</v>
      </c>
      <c r="C719" s="2" t="s">
        <v>1449</v>
      </c>
      <c r="D719" s="2" t="s">
        <v>10</v>
      </c>
      <c r="E719" s="2" t="s">
        <v>2251</v>
      </c>
      <c r="F719" s="2" t="s">
        <v>49</v>
      </c>
      <c r="G719" s="7">
        <v>1623763.86</v>
      </c>
      <c r="H719" s="1" t="s">
        <v>1993</v>
      </c>
      <c r="I719" s="2">
        <v>24.884626000000001</v>
      </c>
      <c r="J719" s="2">
        <v>104.30867499999999</v>
      </c>
      <c r="L719" t="str">
        <f t="shared" si="11"/>
        <v>(718,'Tuesday','Danielut','Female','10/27/2023','BMW',1623763.86,'California',24.884626,104.308675),</v>
      </c>
      <c r="W719" s="5">
        <v>45226</v>
      </c>
    </row>
    <row r="720" spans="1:23" x14ac:dyDescent="0.25">
      <c r="A720" s="2">
        <v>719</v>
      </c>
      <c r="B720" s="2" t="s">
        <v>1450</v>
      </c>
      <c r="C720" s="2" t="s">
        <v>1451</v>
      </c>
      <c r="D720" s="2" t="s">
        <v>10</v>
      </c>
      <c r="E720" s="2" t="s">
        <v>2044</v>
      </c>
      <c r="F720" s="2" t="s">
        <v>35</v>
      </c>
      <c r="G720" s="7">
        <v>2417248.9900000002</v>
      </c>
      <c r="H720" s="1" t="s">
        <v>2022</v>
      </c>
      <c r="I720" s="2">
        <v>-6.9160808999999999</v>
      </c>
      <c r="J720" s="2">
        <v>110.9036507</v>
      </c>
      <c r="L720" t="str">
        <f t="shared" si="11"/>
        <v>(719,'Kathryn','Caveney','Female','03/28/2023','Ford',2417248.99,'Maryland',-6.9160809,110.9036507),</v>
      </c>
      <c r="W720" s="5">
        <v>45013</v>
      </c>
    </row>
    <row r="721" spans="1:23" x14ac:dyDescent="0.25">
      <c r="A721" s="2">
        <v>720</v>
      </c>
      <c r="B721" s="2" t="s">
        <v>1452</v>
      </c>
      <c r="C721" s="2" t="s">
        <v>1453</v>
      </c>
      <c r="D721" s="2" t="s">
        <v>10</v>
      </c>
      <c r="E721" s="2" t="s">
        <v>2271</v>
      </c>
      <c r="F721" s="2" t="s">
        <v>127</v>
      </c>
      <c r="G721" s="7">
        <v>4937610.03</v>
      </c>
      <c r="H721" s="1" t="s">
        <v>2020</v>
      </c>
      <c r="I721" s="2">
        <v>39.958358699999998</v>
      </c>
      <c r="J721" s="2">
        <v>-75.1953934</v>
      </c>
      <c r="L721" t="str">
        <f t="shared" si="11"/>
        <v>(720,'Kay','Di Batista','Female','11/15/2023','Toyota',4937610.03,'Wisconsin',39.9583587,-75.1953934),</v>
      </c>
      <c r="W721" s="5">
        <v>45245</v>
      </c>
    </row>
    <row r="722" spans="1:23" x14ac:dyDescent="0.25">
      <c r="A722" s="2">
        <v>721</v>
      </c>
      <c r="B722" s="2" t="s">
        <v>1454</v>
      </c>
      <c r="C722" s="2" t="s">
        <v>1455</v>
      </c>
      <c r="D722" s="2" t="s">
        <v>10</v>
      </c>
      <c r="E722" s="2" t="s">
        <v>2350</v>
      </c>
      <c r="F722" s="2" t="s">
        <v>327</v>
      </c>
      <c r="G722" s="7">
        <v>3197329.63</v>
      </c>
      <c r="H722" s="1" t="s">
        <v>2014</v>
      </c>
      <c r="I722" s="2">
        <v>58.145684699999997</v>
      </c>
      <c r="J722" s="2">
        <v>12.1337569</v>
      </c>
      <c r="L722" t="str">
        <f t="shared" si="11"/>
        <v>(721,'Lura','Bucham','Female','02/25/2023','Maserati',3197329.63,'Tennessee',58.1456847,12.1337569),</v>
      </c>
      <c r="W722" s="5">
        <v>44982</v>
      </c>
    </row>
    <row r="723" spans="1:23" x14ac:dyDescent="0.25">
      <c r="A723" s="2">
        <v>722</v>
      </c>
      <c r="B723" s="2" t="s">
        <v>1456</v>
      </c>
      <c r="C723" s="2" t="s">
        <v>1457</v>
      </c>
      <c r="D723" s="2" t="s">
        <v>6</v>
      </c>
      <c r="E723" s="2" t="s">
        <v>2199</v>
      </c>
      <c r="F723" s="2" t="s">
        <v>38</v>
      </c>
      <c r="G723" s="7">
        <v>4670778.33</v>
      </c>
      <c r="H723" s="1" t="s">
        <v>2006</v>
      </c>
      <c r="I723" s="2">
        <v>28.4943597</v>
      </c>
      <c r="J723" s="2">
        <v>-100.9185477</v>
      </c>
      <c r="L723" t="str">
        <f t="shared" si="11"/>
        <v>(722,'Fremont','Taillant','Male','08/09/2023','Dodge',4670778.33,'Washington',28.4943597,-100.9185477),</v>
      </c>
      <c r="W723" s="5">
        <v>45147</v>
      </c>
    </row>
    <row r="724" spans="1:23" x14ac:dyDescent="0.25">
      <c r="A724" s="2">
        <v>723</v>
      </c>
      <c r="B724" s="2" t="s">
        <v>1458</v>
      </c>
      <c r="C724" s="2" t="s">
        <v>1459</v>
      </c>
      <c r="D724" s="2" t="s">
        <v>20</v>
      </c>
      <c r="E724" s="2" t="s">
        <v>2275</v>
      </c>
      <c r="F724" s="2" t="s">
        <v>55</v>
      </c>
      <c r="G724" s="7">
        <v>1677548.57</v>
      </c>
      <c r="H724" s="1" t="s">
        <v>2033</v>
      </c>
      <c r="I724" s="2">
        <v>59.795931799999998</v>
      </c>
      <c r="J724" s="2">
        <v>30.395498199999999</v>
      </c>
      <c r="L724" t="str">
        <f t="shared" si="11"/>
        <v>(723,'Stan','Skews','Polygender','07/19/2023','Mercedes-Benz',1677548.57,'West Virginia',59.7959318,30.3954982),</v>
      </c>
      <c r="W724" s="5">
        <v>45126</v>
      </c>
    </row>
    <row r="725" spans="1:23" x14ac:dyDescent="0.25">
      <c r="A725" s="2">
        <v>724</v>
      </c>
      <c r="B725" s="2" t="s">
        <v>1460</v>
      </c>
      <c r="C725" s="2" t="s">
        <v>1461</v>
      </c>
      <c r="D725" s="2" t="s">
        <v>10</v>
      </c>
      <c r="E725" s="2" t="s">
        <v>2298</v>
      </c>
      <c r="F725" s="2" t="s">
        <v>291</v>
      </c>
      <c r="G725" s="7">
        <v>1664213.64</v>
      </c>
      <c r="H725" s="1" t="s">
        <v>1998</v>
      </c>
      <c r="I725" s="2">
        <v>42.009312999999999</v>
      </c>
      <c r="J725" s="2">
        <v>20.971398600000001</v>
      </c>
      <c r="L725" t="str">
        <f t="shared" si="11"/>
        <v>(724,'Billye','Besant','Female','10/12/2023','Jaguar',1664213.64,'New York',42.009313,20.9713986),</v>
      </c>
      <c r="W725" s="5">
        <v>45211</v>
      </c>
    </row>
    <row r="726" spans="1:23" x14ac:dyDescent="0.25">
      <c r="A726" s="2">
        <v>725</v>
      </c>
      <c r="B726" s="2" t="s">
        <v>1462</v>
      </c>
      <c r="C726" s="2" t="s">
        <v>1463</v>
      </c>
      <c r="D726" s="2" t="s">
        <v>10</v>
      </c>
      <c r="E726" s="2" t="s">
        <v>2234</v>
      </c>
      <c r="F726" s="2" t="s">
        <v>35</v>
      </c>
      <c r="G726" s="7">
        <v>3174590.77</v>
      </c>
      <c r="H726" s="1" t="s">
        <v>2020</v>
      </c>
      <c r="I726" s="2">
        <v>13.487968</v>
      </c>
      <c r="J726" s="2">
        <v>-15.264830099999999</v>
      </c>
      <c r="L726" t="str">
        <f t="shared" si="11"/>
        <v>(725,'Darelle','Borges','Female','05/30/2023','Ford',3174590.77,'Wisconsin',13.487968,-15.2648301),</v>
      </c>
      <c r="W726" s="5">
        <v>45076</v>
      </c>
    </row>
    <row r="727" spans="1:23" x14ac:dyDescent="0.25">
      <c r="A727" s="2">
        <v>726</v>
      </c>
      <c r="B727" s="2" t="s">
        <v>416</v>
      </c>
      <c r="C727" s="2" t="s">
        <v>1464</v>
      </c>
      <c r="D727" s="2" t="s">
        <v>10</v>
      </c>
      <c r="E727" s="2" t="s">
        <v>2057</v>
      </c>
      <c r="F727" s="2" t="s">
        <v>127</v>
      </c>
      <c r="G727" s="7">
        <v>1564553.94</v>
      </c>
      <c r="H727" s="1" t="s">
        <v>1989</v>
      </c>
      <c r="I727" s="2">
        <v>30.930612</v>
      </c>
      <c r="J727" s="2">
        <v>108.69732399999999</v>
      </c>
      <c r="L727" t="str">
        <f t="shared" si="11"/>
        <v>(726,'Bernadene','Thomton','Female','04/10/2023','Toyota',1564553.94,'Missouri',30.930612,108.697324),</v>
      </c>
      <c r="W727" s="5">
        <v>45026</v>
      </c>
    </row>
    <row r="728" spans="1:23" x14ac:dyDescent="0.25">
      <c r="A728" s="2">
        <v>727</v>
      </c>
      <c r="B728" s="2" t="s">
        <v>969</v>
      </c>
      <c r="C728" s="2" t="s">
        <v>1465</v>
      </c>
      <c r="D728" s="2" t="s">
        <v>10</v>
      </c>
      <c r="E728" s="2" t="s">
        <v>2239</v>
      </c>
      <c r="F728" s="2" t="s">
        <v>119</v>
      </c>
      <c r="G728" s="7">
        <v>3588240.82</v>
      </c>
      <c r="H728" s="1" t="s">
        <v>1994</v>
      </c>
      <c r="I728" s="2">
        <v>34.768354799999997</v>
      </c>
      <c r="J728" s="2">
        <v>134.8305397</v>
      </c>
      <c r="L728" t="str">
        <f t="shared" si="11"/>
        <v>(727,'Morgan','Gori','Female','04/05/2023','Volvo',3588240.82,'Florida',34.7683548,134.8305397),</v>
      </c>
      <c r="W728" s="5">
        <v>45021</v>
      </c>
    </row>
    <row r="729" spans="1:23" x14ac:dyDescent="0.25">
      <c r="A729" s="2">
        <v>728</v>
      </c>
      <c r="B729" s="2" t="s">
        <v>1466</v>
      </c>
      <c r="C729" s="2" t="s">
        <v>1467</v>
      </c>
      <c r="D729" s="2" t="s">
        <v>10</v>
      </c>
      <c r="E729" s="2" t="s">
        <v>2349</v>
      </c>
      <c r="F729" s="2" t="s">
        <v>32</v>
      </c>
      <c r="G729" s="7">
        <v>2759413.54</v>
      </c>
      <c r="H729" s="1" t="s">
        <v>1992</v>
      </c>
      <c r="I729" s="2">
        <v>14.6531486</v>
      </c>
      <c r="J729" s="2">
        <v>-88.871893499999999</v>
      </c>
      <c r="L729" t="str">
        <f t="shared" si="11"/>
        <v>(728,'Kelsy','Hedling','Female','02/12/2023','Pontiac',2759413.54,'Texas',14.6531486,-88.8718935),</v>
      </c>
      <c r="W729" s="5">
        <v>44969</v>
      </c>
    </row>
    <row r="730" spans="1:23" x14ac:dyDescent="0.25">
      <c r="A730" s="2">
        <v>729</v>
      </c>
      <c r="B730" s="2" t="s">
        <v>1468</v>
      </c>
      <c r="C730" s="2" t="s">
        <v>1469</v>
      </c>
      <c r="D730" s="2" t="s">
        <v>6</v>
      </c>
      <c r="E730" s="2" t="s">
        <v>2108</v>
      </c>
      <c r="F730" s="2" t="s">
        <v>35</v>
      </c>
      <c r="G730" s="7">
        <v>2495338.62</v>
      </c>
      <c r="H730" s="1" t="s">
        <v>1990</v>
      </c>
      <c r="I730" s="2">
        <v>30.323585999999999</v>
      </c>
      <c r="J730" s="2">
        <v>120.195198</v>
      </c>
      <c r="L730" t="str">
        <f t="shared" si="11"/>
        <v>(729,'Geoffry','Fernyhough','Male','07/23/2023','Ford',2495338.62,'Pennsylvania',30.323586,120.195198),</v>
      </c>
      <c r="W730" s="5">
        <v>45130</v>
      </c>
    </row>
    <row r="731" spans="1:23" x14ac:dyDescent="0.25">
      <c r="A731" s="2">
        <v>730</v>
      </c>
      <c r="B731" s="2" t="s">
        <v>1470</v>
      </c>
      <c r="C731" s="2" t="s">
        <v>1471</v>
      </c>
      <c r="D731" s="2" t="s">
        <v>10</v>
      </c>
      <c r="E731" s="2" t="s">
        <v>2063</v>
      </c>
      <c r="F731" s="2" t="s">
        <v>291</v>
      </c>
      <c r="G731" s="7">
        <v>3622564.23</v>
      </c>
      <c r="H731" s="1" t="s">
        <v>1991</v>
      </c>
      <c r="I731" s="2">
        <v>21.121444</v>
      </c>
      <c r="J731" s="2">
        <v>106.1110501</v>
      </c>
      <c r="L731" t="str">
        <f t="shared" si="11"/>
        <v>(730,'Camile','Aldred','Female','09/10/2023','Jaguar',3622564.23,'Michigan',21.121444,106.1110501),</v>
      </c>
      <c r="W731" s="5">
        <v>45179</v>
      </c>
    </row>
    <row r="732" spans="1:23" x14ac:dyDescent="0.25">
      <c r="A732" s="2">
        <v>731</v>
      </c>
      <c r="B732" s="2" t="s">
        <v>1472</v>
      </c>
      <c r="C732" s="2" t="s">
        <v>1473</v>
      </c>
      <c r="D732" s="2" t="s">
        <v>10</v>
      </c>
      <c r="E732" s="2" t="s">
        <v>2105</v>
      </c>
      <c r="F732" s="2" t="s">
        <v>46</v>
      </c>
      <c r="G732" s="7">
        <v>1770868.24</v>
      </c>
      <c r="H732" s="1" t="s">
        <v>1994</v>
      </c>
      <c r="I732" s="2">
        <v>9.7970175000000008</v>
      </c>
      <c r="J732" s="2">
        <v>35.099368699999999</v>
      </c>
      <c r="L732" t="str">
        <f t="shared" si="11"/>
        <v>(731,'Stefanie','Alford','Female','01/04/2023','Mazda',1770868.24,'Florida',9.7970175,35.0993687),</v>
      </c>
      <c r="W732" s="5">
        <v>44930</v>
      </c>
    </row>
    <row r="733" spans="1:23" x14ac:dyDescent="0.25">
      <c r="A733" s="2">
        <v>732</v>
      </c>
      <c r="B733" s="2" t="s">
        <v>1474</v>
      </c>
      <c r="C733" s="2" t="s">
        <v>1475</v>
      </c>
      <c r="D733" s="2" t="s">
        <v>10</v>
      </c>
      <c r="E733" s="2" t="s">
        <v>2052</v>
      </c>
      <c r="F733" s="2" t="s">
        <v>17</v>
      </c>
      <c r="G733" s="7">
        <v>2056101.61</v>
      </c>
      <c r="H733" s="1" t="s">
        <v>1992</v>
      </c>
      <c r="I733" s="2">
        <v>7.7577800000000003</v>
      </c>
      <c r="J733" s="2">
        <v>124.73361</v>
      </c>
      <c r="L733" t="str">
        <f t="shared" si="11"/>
        <v>(732,'Calli','Nelius','Female','09/14/2023','Land Rover',2056101.61,'Texas',7.75778,124.73361),</v>
      </c>
      <c r="W733" s="5">
        <v>45183</v>
      </c>
    </row>
    <row r="734" spans="1:23" x14ac:dyDescent="0.25">
      <c r="A734" s="2">
        <v>733</v>
      </c>
      <c r="B734" s="2" t="s">
        <v>1476</v>
      </c>
      <c r="C734" s="2" t="s">
        <v>1477</v>
      </c>
      <c r="D734" s="2" t="s">
        <v>10</v>
      </c>
      <c r="E734" s="2" t="s">
        <v>2081</v>
      </c>
      <c r="F734" s="2" t="s">
        <v>35</v>
      </c>
      <c r="G734" s="7">
        <v>4936955.8499999996</v>
      </c>
      <c r="H734" s="1" t="s">
        <v>2006</v>
      </c>
      <c r="I734" s="2">
        <v>6.893618</v>
      </c>
      <c r="J734" s="2">
        <v>125.16447700000001</v>
      </c>
      <c r="L734" t="str">
        <f t="shared" si="11"/>
        <v>(733,'Lorene','Cressey','Female','05/07/2023','Ford',4936955.85,'Washington',6.893618,125.164477),</v>
      </c>
      <c r="W734" s="5">
        <v>45053</v>
      </c>
    </row>
    <row r="735" spans="1:23" x14ac:dyDescent="0.25">
      <c r="A735" s="2">
        <v>734</v>
      </c>
      <c r="B735" s="2" t="s">
        <v>1478</v>
      </c>
      <c r="C735" s="2" t="s">
        <v>1479</v>
      </c>
      <c r="D735" s="2" t="s">
        <v>6</v>
      </c>
      <c r="E735" s="2" t="s">
        <v>2351</v>
      </c>
      <c r="F735" s="2" t="s">
        <v>55</v>
      </c>
      <c r="G735" s="7">
        <v>1933717.98</v>
      </c>
      <c r="H735" s="1" t="s">
        <v>1995</v>
      </c>
      <c r="I735" s="2">
        <v>41.737364999999997</v>
      </c>
      <c r="J735" s="2">
        <v>140.58009480000001</v>
      </c>
      <c r="L735" t="str">
        <f t="shared" si="11"/>
        <v>(734,'Jory','Beddon','Male','07/24/2023','Mercedes-Benz',1933717.98,'Oklahoma',41.737365,140.5800948),</v>
      </c>
      <c r="W735" s="5">
        <v>45131</v>
      </c>
    </row>
    <row r="736" spans="1:23" x14ac:dyDescent="0.25">
      <c r="A736" s="2">
        <v>735</v>
      </c>
      <c r="B736" s="2" t="s">
        <v>1480</v>
      </c>
      <c r="C736" s="2" t="s">
        <v>1481</v>
      </c>
      <c r="D736" s="2" t="s">
        <v>6</v>
      </c>
      <c r="E736" s="2" t="s">
        <v>2317</v>
      </c>
      <c r="F736" s="2" t="s">
        <v>569</v>
      </c>
      <c r="G736" s="7">
        <v>3316921.11</v>
      </c>
      <c r="H736" s="1" t="s">
        <v>2031</v>
      </c>
      <c r="I736" s="2">
        <v>25.849502000000001</v>
      </c>
      <c r="J736" s="2">
        <v>107.280659</v>
      </c>
      <c r="L736" t="str">
        <f t="shared" si="11"/>
        <v>(735,'Turner','Baumer','Male','12/10/2022','Saturn',3316921.11,'Kansas',25.849502,107.280659),</v>
      </c>
      <c r="W736" s="5">
        <v>44905</v>
      </c>
    </row>
    <row r="737" spans="1:23" x14ac:dyDescent="0.25">
      <c r="A737" s="2">
        <v>736</v>
      </c>
      <c r="B737" s="2" t="s">
        <v>1482</v>
      </c>
      <c r="C737" s="2" t="s">
        <v>1483</v>
      </c>
      <c r="D737" s="2" t="s">
        <v>225</v>
      </c>
      <c r="E737" s="2" t="s">
        <v>2206</v>
      </c>
      <c r="F737" s="2" t="s">
        <v>7</v>
      </c>
      <c r="G737" s="7">
        <v>2095445.56</v>
      </c>
      <c r="H737" s="1" t="s">
        <v>2036</v>
      </c>
      <c r="I737" s="2">
        <v>19.503769399999999</v>
      </c>
      <c r="J737" s="2">
        <v>-99.132428200000007</v>
      </c>
      <c r="L737" t="str">
        <f t="shared" si="11"/>
        <v>(736,'Delmar','Highwood','Agender','10/01/2023','Chevrolet',2095445.56,'Alaska',19.5037694,-99.1324282),</v>
      </c>
      <c r="W737" s="5">
        <v>45200</v>
      </c>
    </row>
    <row r="738" spans="1:23" x14ac:dyDescent="0.25">
      <c r="A738" s="2">
        <v>737</v>
      </c>
      <c r="B738" s="2" t="s">
        <v>1484</v>
      </c>
      <c r="C738" s="2" t="s">
        <v>1485</v>
      </c>
      <c r="D738" s="2" t="s">
        <v>6</v>
      </c>
      <c r="E738" s="2" t="s">
        <v>2195</v>
      </c>
      <c r="F738" s="2" t="s">
        <v>169</v>
      </c>
      <c r="G738" s="7">
        <v>4097814.54</v>
      </c>
      <c r="H738" s="1" t="s">
        <v>2020</v>
      </c>
      <c r="I738" s="2">
        <v>14.5659717</v>
      </c>
      <c r="J738" s="2">
        <v>121.0108932</v>
      </c>
      <c r="L738" t="str">
        <f t="shared" si="11"/>
        <v>(737,'Bronnie','Crippill','Male','09/03/2023','Hyundai',4097814.54,'Wisconsin',14.5659717,121.0108932),</v>
      </c>
      <c r="W738" s="5">
        <v>45172</v>
      </c>
    </row>
    <row r="739" spans="1:23" x14ac:dyDescent="0.25">
      <c r="A739" s="2">
        <v>738</v>
      </c>
      <c r="B739" s="2" t="s">
        <v>1486</v>
      </c>
      <c r="C739" s="2" t="s">
        <v>1487</v>
      </c>
      <c r="D739" s="2" t="s">
        <v>6</v>
      </c>
      <c r="E739" s="2" t="s">
        <v>2164</v>
      </c>
      <c r="F739" s="2" t="s">
        <v>35</v>
      </c>
      <c r="G739" s="7">
        <v>1472132.11</v>
      </c>
      <c r="H739" s="1" t="s">
        <v>2004</v>
      </c>
      <c r="I739" s="2">
        <v>41.764459899999999</v>
      </c>
      <c r="J739" s="2">
        <v>-72.672952199999997</v>
      </c>
      <c r="L739" t="str">
        <f t="shared" si="11"/>
        <v>(738,'Ambrosius','Winterburn','Male','12/16/2022','Ford',1472132.11,'Georgia',41.7644599,-72.6729522),</v>
      </c>
      <c r="W739" s="5">
        <v>44911</v>
      </c>
    </row>
    <row r="740" spans="1:23" x14ac:dyDescent="0.25">
      <c r="A740" s="2">
        <v>739</v>
      </c>
      <c r="B740" s="2" t="s">
        <v>1488</v>
      </c>
      <c r="C740" s="2" t="s">
        <v>1489</v>
      </c>
      <c r="D740" s="2" t="s">
        <v>10</v>
      </c>
      <c r="E740" s="2" t="s">
        <v>2083</v>
      </c>
      <c r="F740" s="2" t="s">
        <v>286</v>
      </c>
      <c r="G740" s="7">
        <v>2858954.69</v>
      </c>
      <c r="H740" s="1" t="s">
        <v>2011</v>
      </c>
      <c r="I740" s="2">
        <v>38.769988900000001</v>
      </c>
      <c r="J740" s="2">
        <v>-9.2576801</v>
      </c>
      <c r="L740" t="str">
        <f t="shared" si="11"/>
        <v>(739,'Bevvy','Swinbourne','Female','09/19/2023','Mercury',2858954.69,'Utah',38.7699889,-9.2576801),</v>
      </c>
      <c r="W740" s="5">
        <v>45188</v>
      </c>
    </row>
    <row r="741" spans="1:23" x14ac:dyDescent="0.25">
      <c r="A741" s="2">
        <v>740</v>
      </c>
      <c r="B741" s="2" t="s">
        <v>453</v>
      </c>
      <c r="C741" s="2" t="s">
        <v>1490</v>
      </c>
      <c r="D741" s="2" t="s">
        <v>6</v>
      </c>
      <c r="E741" s="2" t="s">
        <v>2160</v>
      </c>
      <c r="F741" s="2" t="s">
        <v>35</v>
      </c>
      <c r="G741" s="7">
        <v>3483571.4</v>
      </c>
      <c r="H741" s="1" t="s">
        <v>1993</v>
      </c>
      <c r="I741" s="2">
        <v>40.421029500000003</v>
      </c>
      <c r="J741" s="2">
        <v>20.261626799999998</v>
      </c>
      <c r="L741" t="str">
        <f t="shared" si="11"/>
        <v>(740,'Yorker','Dolohunty','Male','01/05/2023','Ford',3483571.4,'California',40.4210295,20.2616268),</v>
      </c>
      <c r="W741" s="5">
        <v>44931</v>
      </c>
    </row>
    <row r="742" spans="1:23" x14ac:dyDescent="0.25">
      <c r="A742" s="2">
        <v>741</v>
      </c>
      <c r="B742" s="2" t="s">
        <v>1491</v>
      </c>
      <c r="C742" s="2" t="s">
        <v>1492</v>
      </c>
      <c r="D742" s="2" t="s">
        <v>10</v>
      </c>
      <c r="E742" s="2" t="s">
        <v>2214</v>
      </c>
      <c r="F742" s="2" t="s">
        <v>471</v>
      </c>
      <c r="G742" s="7">
        <v>4189086.97</v>
      </c>
      <c r="H742" s="1" t="s">
        <v>2012</v>
      </c>
      <c r="I742" s="2">
        <v>9.6008747000000003</v>
      </c>
      <c r="J742" s="2">
        <v>41.850141999999998</v>
      </c>
      <c r="L742" t="str">
        <f t="shared" si="11"/>
        <v>(741,'Henrie','Skene','Female','10/21/2023','Lotus',4189086.97,'Alabama',9.6008747,41.850142),</v>
      </c>
      <c r="W742" s="5">
        <v>45220</v>
      </c>
    </row>
    <row r="743" spans="1:23" x14ac:dyDescent="0.25">
      <c r="A743" s="2">
        <v>742</v>
      </c>
      <c r="B743" s="2" t="s">
        <v>1493</v>
      </c>
      <c r="C743" s="2" t="s">
        <v>1494</v>
      </c>
      <c r="D743" s="2" t="s">
        <v>10</v>
      </c>
      <c r="E743" s="2" t="s">
        <v>2203</v>
      </c>
      <c r="F743" s="2" t="s">
        <v>63</v>
      </c>
      <c r="G743" s="7">
        <v>3690983.01</v>
      </c>
      <c r="H743" s="1" t="s">
        <v>1992</v>
      </c>
      <c r="I743" s="2">
        <v>63.438868800000002</v>
      </c>
      <c r="J743" s="2">
        <v>10.423234799999999</v>
      </c>
      <c r="L743" t="str">
        <f t="shared" si="11"/>
        <v>(742,'Fayette','Cowdrey','Female','02/06/2023','Mitsubishi',3690983.01,'Texas',63.4388688,10.4232348),</v>
      </c>
      <c r="W743" s="5">
        <v>44963</v>
      </c>
    </row>
    <row r="744" spans="1:23" x14ac:dyDescent="0.25">
      <c r="A744" s="2">
        <v>743</v>
      </c>
      <c r="B744" s="2" t="s">
        <v>1495</v>
      </c>
      <c r="C744" s="2" t="s">
        <v>1496</v>
      </c>
      <c r="D744" s="2" t="s">
        <v>6</v>
      </c>
      <c r="E744" s="2" t="s">
        <v>2268</v>
      </c>
      <c r="F744" s="2" t="s">
        <v>119</v>
      </c>
      <c r="G744" s="7">
        <v>2295847.9300000002</v>
      </c>
      <c r="H744" s="1" t="s">
        <v>1994</v>
      </c>
      <c r="I744" s="2">
        <v>-26.182771299999999</v>
      </c>
      <c r="J744" s="2">
        <v>-56.3712327</v>
      </c>
      <c r="L744" t="str">
        <f t="shared" si="11"/>
        <v>(743,'Marc','Cressy','Male','06/03/2023','Volvo',2295847.93,'Florida',-26.1827713,-56.3712327),</v>
      </c>
      <c r="W744" s="5">
        <v>45080</v>
      </c>
    </row>
    <row r="745" spans="1:23" x14ac:dyDescent="0.25">
      <c r="A745" s="2">
        <v>744</v>
      </c>
      <c r="B745" s="2" t="s">
        <v>1497</v>
      </c>
      <c r="C745" s="2" t="s">
        <v>1498</v>
      </c>
      <c r="D745" s="2" t="s">
        <v>10</v>
      </c>
      <c r="E745" s="2" t="s">
        <v>2117</v>
      </c>
      <c r="F745" s="2" t="s">
        <v>68</v>
      </c>
      <c r="G745" s="7">
        <v>4458975.76</v>
      </c>
      <c r="H745" s="1" t="s">
        <v>1989</v>
      </c>
      <c r="I745" s="2">
        <v>-7.6177349999999997</v>
      </c>
      <c r="J745" s="2">
        <v>112.41722559999999</v>
      </c>
      <c r="L745" t="str">
        <f t="shared" si="11"/>
        <v>(744,'Charmane','Rosenau','Female','05/24/2023','Lincoln',4458975.76,'Missouri',-7.617735,112.4172256),</v>
      </c>
      <c r="W745" s="5">
        <v>45070</v>
      </c>
    </row>
    <row r="746" spans="1:23" x14ac:dyDescent="0.25">
      <c r="A746" s="2">
        <v>745</v>
      </c>
      <c r="B746" s="2" t="s">
        <v>1499</v>
      </c>
      <c r="C746" s="2" t="s">
        <v>1500</v>
      </c>
      <c r="D746" s="2" t="s">
        <v>6</v>
      </c>
      <c r="E746" s="2" t="s">
        <v>2248</v>
      </c>
      <c r="F746" s="2" t="s">
        <v>52</v>
      </c>
      <c r="G746" s="7">
        <v>4832790.9000000004</v>
      </c>
      <c r="H746" s="1" t="s">
        <v>1994</v>
      </c>
      <c r="I746" s="2">
        <v>-6.3720809999999997</v>
      </c>
      <c r="J746" s="2">
        <v>105.83229799999999</v>
      </c>
      <c r="L746" t="str">
        <f t="shared" si="11"/>
        <v>(745,'Johnnie','Prudham','Male','07/28/2023','Audi',4832790.9,'Florida',-6.372081,105.832298),</v>
      </c>
      <c r="W746" s="5">
        <v>45135</v>
      </c>
    </row>
    <row r="747" spans="1:23" x14ac:dyDescent="0.25">
      <c r="A747" s="2">
        <v>746</v>
      </c>
      <c r="B747" s="2" t="s">
        <v>1501</v>
      </c>
      <c r="C747" s="2" t="s">
        <v>1502</v>
      </c>
      <c r="D747" s="2" t="s">
        <v>10</v>
      </c>
      <c r="E747" s="2" t="s">
        <v>2186</v>
      </c>
      <c r="F747" s="2" t="s">
        <v>52</v>
      </c>
      <c r="G747" s="7">
        <v>4134929.32</v>
      </c>
      <c r="H747" s="1" t="s">
        <v>1994</v>
      </c>
      <c r="I747" s="2">
        <v>56.447731300000001</v>
      </c>
      <c r="J747" s="2">
        <v>13.615654599999999</v>
      </c>
      <c r="L747" t="str">
        <f t="shared" si="11"/>
        <v>(746,'Adeline','Royan','Female','04/09/2023','Audi',4134929.32,'Florida',56.4477313,13.6156546),</v>
      </c>
      <c r="W747" s="5">
        <v>45025</v>
      </c>
    </row>
    <row r="748" spans="1:23" x14ac:dyDescent="0.25">
      <c r="A748" s="2">
        <v>747</v>
      </c>
      <c r="B748" s="2" t="s">
        <v>385</v>
      </c>
      <c r="C748" s="2" t="s">
        <v>1503</v>
      </c>
      <c r="D748" s="2" t="s">
        <v>10</v>
      </c>
      <c r="E748" s="2" t="s">
        <v>2097</v>
      </c>
      <c r="F748" s="2" t="s">
        <v>82</v>
      </c>
      <c r="G748" s="7">
        <v>4970445.9800000004</v>
      </c>
      <c r="H748" s="1" t="s">
        <v>1994</v>
      </c>
      <c r="I748" s="2">
        <v>53.411681799999997</v>
      </c>
      <c r="J748" s="2">
        <v>58.9860021</v>
      </c>
      <c r="L748" t="str">
        <f t="shared" si="11"/>
        <v>(747,'Shelby','Souley','Female','03/16/2023','Nissan',4970445.98,'Florida',53.4116818,58.9860021),</v>
      </c>
      <c r="W748" s="5">
        <v>45001</v>
      </c>
    </row>
    <row r="749" spans="1:23" x14ac:dyDescent="0.25">
      <c r="A749" s="2">
        <v>748</v>
      </c>
      <c r="B749" s="2" t="s">
        <v>1504</v>
      </c>
      <c r="C749" s="2" t="s">
        <v>1505</v>
      </c>
      <c r="D749" s="2" t="s">
        <v>10</v>
      </c>
      <c r="E749" s="2" t="s">
        <v>2129</v>
      </c>
      <c r="F749" s="2" t="s">
        <v>76</v>
      </c>
      <c r="G749" s="7">
        <v>2422709.69</v>
      </c>
      <c r="H749" s="1" t="s">
        <v>1992</v>
      </c>
      <c r="I749" s="2">
        <v>38.708348000000001</v>
      </c>
      <c r="J749" s="2">
        <v>-9.2716405000000002</v>
      </c>
      <c r="L749" t="str">
        <f t="shared" si="11"/>
        <v>(748,'Flossie','Shew','Female','08/01/2023','Volkswagen',2422709.69,'Texas',38.708348,-9.2716405),</v>
      </c>
      <c r="W749" s="5">
        <v>45139</v>
      </c>
    </row>
    <row r="750" spans="1:23" x14ac:dyDescent="0.25">
      <c r="A750" s="2">
        <v>749</v>
      </c>
      <c r="B750" s="2" t="s">
        <v>1506</v>
      </c>
      <c r="C750" s="2" t="s">
        <v>1507</v>
      </c>
      <c r="D750" s="2" t="s">
        <v>6</v>
      </c>
      <c r="E750" s="2" t="s">
        <v>2276</v>
      </c>
      <c r="F750" s="2" t="s">
        <v>99</v>
      </c>
      <c r="G750" s="7">
        <v>3081693.78</v>
      </c>
      <c r="H750" s="1" t="s">
        <v>1998</v>
      </c>
      <c r="I750" s="2">
        <v>25.038295999999999</v>
      </c>
      <c r="J750" s="2">
        <v>102.664376</v>
      </c>
      <c r="L750" t="str">
        <f t="shared" si="11"/>
        <v>(749,'Pierre','Cellone','Male','08/21/2023','Subaru',3081693.78,'New York',25.038296,102.664376),</v>
      </c>
      <c r="W750" s="5">
        <v>45159</v>
      </c>
    </row>
    <row r="751" spans="1:23" x14ac:dyDescent="0.25">
      <c r="A751" s="2">
        <v>750</v>
      </c>
      <c r="B751" s="2" t="s">
        <v>1508</v>
      </c>
      <c r="C751" s="2" t="s">
        <v>1509</v>
      </c>
      <c r="D751" s="2" t="s">
        <v>10</v>
      </c>
      <c r="E751" s="2" t="s">
        <v>2057</v>
      </c>
      <c r="F751" s="2" t="s">
        <v>119</v>
      </c>
      <c r="G751" s="7">
        <v>1062225.94</v>
      </c>
      <c r="H751" s="1" t="s">
        <v>1992</v>
      </c>
      <c r="I751" s="2">
        <v>40.417358</v>
      </c>
      <c r="J751" s="2">
        <v>117.500558</v>
      </c>
      <c r="L751" t="str">
        <f t="shared" si="11"/>
        <v>(750,'Alix','Sheals','Female','04/10/2023','Volvo',1062225.94,'Texas',40.417358,117.500558),</v>
      </c>
      <c r="W751" s="5">
        <v>45026</v>
      </c>
    </row>
    <row r="752" spans="1:23" x14ac:dyDescent="0.25">
      <c r="A752" s="2">
        <v>751</v>
      </c>
      <c r="B752" s="2" t="s">
        <v>1033</v>
      </c>
      <c r="C752" s="2" t="s">
        <v>1510</v>
      </c>
      <c r="D752" s="2" t="s">
        <v>6</v>
      </c>
      <c r="E752" s="2" t="s">
        <v>2177</v>
      </c>
      <c r="F752" s="2" t="s">
        <v>35</v>
      </c>
      <c r="G752" s="7">
        <v>2404797.62</v>
      </c>
      <c r="H752" s="1" t="s">
        <v>2012</v>
      </c>
      <c r="I752" s="2">
        <v>51.9980805</v>
      </c>
      <c r="J752" s="2">
        <v>127.67852259999999</v>
      </c>
      <c r="L752" t="str">
        <f t="shared" si="11"/>
        <v>(751,'Tabor','Davers','Male','07/26/2023','Ford',2404797.62,'Alabama',51.9980805,127.6785226),</v>
      </c>
      <c r="W752" s="5">
        <v>45133</v>
      </c>
    </row>
    <row r="753" spans="1:23" x14ac:dyDescent="0.25">
      <c r="A753" s="2">
        <v>752</v>
      </c>
      <c r="B753" s="2" t="s">
        <v>932</v>
      </c>
      <c r="C753" s="2" t="s">
        <v>1511</v>
      </c>
      <c r="D753" s="2" t="s">
        <v>6</v>
      </c>
      <c r="E753" s="2" t="s">
        <v>2140</v>
      </c>
      <c r="F753" s="2" t="s">
        <v>1512</v>
      </c>
      <c r="G753" s="7">
        <v>2534783.19</v>
      </c>
      <c r="H753" s="1" t="s">
        <v>2007</v>
      </c>
      <c r="I753" s="2">
        <v>38.036814999999997</v>
      </c>
      <c r="J753" s="2">
        <v>114.382611</v>
      </c>
      <c r="L753" t="str">
        <f t="shared" si="11"/>
        <v>(752,'Mel','Hugnet','Male','08/05/2023','Ram',2534783.19,'South Carolina',38.036815,114.382611),</v>
      </c>
      <c r="W753" s="5">
        <v>45143</v>
      </c>
    </row>
    <row r="754" spans="1:23" x14ac:dyDescent="0.25">
      <c r="A754" s="2">
        <v>753</v>
      </c>
      <c r="B754" s="2" t="s">
        <v>1513</v>
      </c>
      <c r="C754" s="2" t="s">
        <v>1514</v>
      </c>
      <c r="D754" s="2" t="s">
        <v>10</v>
      </c>
      <c r="E754" s="2" t="s">
        <v>2186</v>
      </c>
      <c r="F754" s="2" t="s">
        <v>96</v>
      </c>
      <c r="G754" s="7">
        <v>3149576.05</v>
      </c>
      <c r="H754" s="1" t="s">
        <v>2003</v>
      </c>
      <c r="I754" s="2">
        <v>30.378326000000001</v>
      </c>
      <c r="J754" s="2">
        <v>111.450006</v>
      </c>
      <c r="L754" t="str">
        <f t="shared" si="11"/>
        <v>(753,'Rodi','Bigmore','Female','04/09/2023','Buick',3149576.05,'Virginia',30.378326,111.450006),</v>
      </c>
      <c r="W754" s="5">
        <v>45025</v>
      </c>
    </row>
    <row r="755" spans="1:23" x14ac:dyDescent="0.25">
      <c r="A755" s="2">
        <v>754</v>
      </c>
      <c r="B755" s="2" t="s">
        <v>1515</v>
      </c>
      <c r="C755" s="2" t="s">
        <v>1516</v>
      </c>
      <c r="D755" s="2" t="s">
        <v>6</v>
      </c>
      <c r="E755" s="2" t="s">
        <v>2155</v>
      </c>
      <c r="F755" s="2" t="s">
        <v>300</v>
      </c>
      <c r="G755" s="7">
        <v>1054665.1499999999</v>
      </c>
      <c r="H755" s="1" t="s">
        <v>2033</v>
      </c>
      <c r="I755" s="2">
        <v>-8.4175693000000003</v>
      </c>
      <c r="J755" s="2">
        <v>113.6799766</v>
      </c>
      <c r="L755" t="str">
        <f t="shared" si="11"/>
        <v>(754,'Coleman','McGinn','Male','06/22/2023','Cadillac',1054665.15,'West Virginia',-8.4175693,113.6799766),</v>
      </c>
      <c r="W755" s="5">
        <v>45099</v>
      </c>
    </row>
    <row r="756" spans="1:23" x14ac:dyDescent="0.25">
      <c r="A756" s="2">
        <v>755</v>
      </c>
      <c r="B756" s="2" t="s">
        <v>1517</v>
      </c>
      <c r="C756" s="2" t="s">
        <v>1518</v>
      </c>
      <c r="D756" s="2" t="s">
        <v>10</v>
      </c>
      <c r="E756" s="2" t="s">
        <v>2329</v>
      </c>
      <c r="F756" s="2" t="s">
        <v>71</v>
      </c>
      <c r="G756" s="7">
        <v>3830129.5</v>
      </c>
      <c r="H756" s="1" t="s">
        <v>1993</v>
      </c>
      <c r="I756" s="2">
        <v>39.324060099999997</v>
      </c>
      <c r="J756" s="2">
        <v>-77.348543599999999</v>
      </c>
      <c r="L756" t="str">
        <f t="shared" si="11"/>
        <v>(755,'Annecorinne','Toner','Female','02/01/2023','Isuzu',3830129.5,'California',39.3240601,-77.3485436),</v>
      </c>
      <c r="W756" s="5">
        <v>44958</v>
      </c>
    </row>
    <row r="757" spans="1:23" x14ac:dyDescent="0.25">
      <c r="A757" s="2">
        <v>756</v>
      </c>
      <c r="B757" s="2" t="s">
        <v>1519</v>
      </c>
      <c r="C757" s="2" t="s">
        <v>1520</v>
      </c>
      <c r="D757" s="2" t="s">
        <v>10</v>
      </c>
      <c r="E757" s="2" t="s">
        <v>2092</v>
      </c>
      <c r="F757" s="2" t="s">
        <v>76</v>
      </c>
      <c r="G757" s="7">
        <v>4124475.22</v>
      </c>
      <c r="H757" s="1" t="s">
        <v>1993</v>
      </c>
      <c r="I757" s="2">
        <v>43.708680999999999</v>
      </c>
      <c r="J757" s="2">
        <v>45.242717499999998</v>
      </c>
      <c r="L757" t="str">
        <f t="shared" si="11"/>
        <v>(756,'Celestyna','Byas','Female','03/12/2023','Volkswagen',4124475.22,'California',43.708681,45.2427175),</v>
      </c>
      <c r="W757" s="5">
        <v>44997</v>
      </c>
    </row>
    <row r="758" spans="1:23" x14ac:dyDescent="0.25">
      <c r="A758" s="2">
        <v>757</v>
      </c>
      <c r="B758" s="2" t="s">
        <v>1521</v>
      </c>
      <c r="C758" s="2" t="s">
        <v>1522</v>
      </c>
      <c r="D758" s="2" t="s">
        <v>6</v>
      </c>
      <c r="E758" s="2" t="s">
        <v>2319</v>
      </c>
      <c r="F758" s="2" t="s">
        <v>49</v>
      </c>
      <c r="G758" s="7">
        <v>1039650.94</v>
      </c>
      <c r="H758" s="1" t="s">
        <v>2017</v>
      </c>
      <c r="I758" s="2">
        <v>20.879512900000002</v>
      </c>
      <c r="J758" s="2">
        <v>-76.259498100000002</v>
      </c>
      <c r="L758" t="str">
        <f t="shared" si="11"/>
        <v>(757,'Norman','Scibsey','Male','06/17/2023','BMW',1039650.94,'Kentucky',20.8795129,-76.2594981),</v>
      </c>
      <c r="W758" s="5">
        <v>45094</v>
      </c>
    </row>
    <row r="759" spans="1:23" x14ac:dyDescent="0.25">
      <c r="A759" s="2">
        <v>758</v>
      </c>
      <c r="B759" s="2" t="s">
        <v>1523</v>
      </c>
      <c r="C759" s="2" t="s">
        <v>1524</v>
      </c>
      <c r="D759" s="2" t="s">
        <v>6</v>
      </c>
      <c r="E759" s="2" t="s">
        <v>2169</v>
      </c>
      <c r="F759" s="2" t="s">
        <v>55</v>
      </c>
      <c r="G759" s="7">
        <v>3392547.86</v>
      </c>
      <c r="H759" s="1" t="s">
        <v>1988</v>
      </c>
      <c r="I759" s="2">
        <v>-8.1669044999999993</v>
      </c>
      <c r="J759" s="2">
        <v>115.4318914</v>
      </c>
      <c r="L759" t="str">
        <f t="shared" si="11"/>
        <v>(758,'Raymund','Mileham','Male','01/24/2023','Mercedes-Benz',3392547.86,'Ohio',-8.1669045,115.4318914),</v>
      </c>
      <c r="W759" s="5">
        <v>44950</v>
      </c>
    </row>
    <row r="760" spans="1:23" x14ac:dyDescent="0.25">
      <c r="A760" s="2">
        <v>759</v>
      </c>
      <c r="B760" s="2" t="s">
        <v>1525</v>
      </c>
      <c r="C760" s="2" t="s">
        <v>1526</v>
      </c>
      <c r="D760" s="2" t="s">
        <v>6</v>
      </c>
      <c r="E760" s="2" t="s">
        <v>2183</v>
      </c>
      <c r="F760" s="2" t="s">
        <v>63</v>
      </c>
      <c r="G760" s="7">
        <v>1865011.88</v>
      </c>
      <c r="H760" s="1" t="s">
        <v>2000</v>
      </c>
      <c r="I760" s="2">
        <v>29.825774299999999</v>
      </c>
      <c r="J760" s="2">
        <v>-5.7234007</v>
      </c>
      <c r="L760" t="str">
        <f t="shared" si="11"/>
        <v>(759,'Lazare','Sparrow','Male','06/05/2023','Mitsubishi',1865011.88,'Arizona',29.8257743,-5.7234007),</v>
      </c>
      <c r="W760" s="5">
        <v>45082</v>
      </c>
    </row>
    <row r="761" spans="1:23" x14ac:dyDescent="0.25">
      <c r="A761" s="2">
        <v>760</v>
      </c>
      <c r="B761" s="2" t="s">
        <v>1527</v>
      </c>
      <c r="C761" s="2" t="s">
        <v>1528</v>
      </c>
      <c r="D761" s="2" t="s">
        <v>6</v>
      </c>
      <c r="E761" s="2" t="s">
        <v>2294</v>
      </c>
      <c r="F761" s="2" t="s">
        <v>60</v>
      </c>
      <c r="G761" s="7">
        <v>4492769.57</v>
      </c>
      <c r="H761" s="1" t="s">
        <v>2003</v>
      </c>
      <c r="I761" s="2">
        <v>30.068946700000001</v>
      </c>
      <c r="J761" s="2">
        <v>103.0991829</v>
      </c>
      <c r="L761" t="str">
        <f t="shared" si="11"/>
        <v>(760,'Gideon','Blaby','Male','01/06/2023','Infiniti',4492769.57,'Virginia',30.0689467,103.0991829),</v>
      </c>
      <c r="W761" s="5">
        <v>44932</v>
      </c>
    </row>
    <row r="762" spans="1:23" x14ac:dyDescent="0.25">
      <c r="A762" s="2">
        <v>761</v>
      </c>
      <c r="B762" s="2" t="s">
        <v>1529</v>
      </c>
      <c r="C762" s="2" t="s">
        <v>1530</v>
      </c>
      <c r="D762" s="2" t="s">
        <v>6</v>
      </c>
      <c r="E762" s="2" t="s">
        <v>2236</v>
      </c>
      <c r="F762" s="2" t="s">
        <v>281</v>
      </c>
      <c r="G762" s="7">
        <v>2189495.79</v>
      </c>
      <c r="H762" s="1" t="s">
        <v>2006</v>
      </c>
      <c r="I762" s="2">
        <v>-2.0349854000000001</v>
      </c>
      <c r="J762" s="2">
        <v>147.27903900000001</v>
      </c>
      <c r="L762" t="str">
        <f t="shared" si="11"/>
        <v>(761,'Jimmie','Kondratowicz','Male','06/26/2023','Plymouth',2189495.79,'Washington',-2.0349854,147.279039),</v>
      </c>
      <c r="W762" s="5">
        <v>45103</v>
      </c>
    </row>
    <row r="763" spans="1:23" x14ac:dyDescent="0.25">
      <c r="A763" s="2">
        <v>762</v>
      </c>
      <c r="B763" s="2" t="s">
        <v>1531</v>
      </c>
      <c r="C763" s="2" t="s">
        <v>1532</v>
      </c>
      <c r="D763" s="2" t="s">
        <v>10</v>
      </c>
      <c r="E763" s="2" t="s">
        <v>2202</v>
      </c>
      <c r="F763" s="2" t="s">
        <v>89</v>
      </c>
      <c r="G763" s="7">
        <v>3077941.68</v>
      </c>
      <c r="H763" s="1" t="s">
        <v>1994</v>
      </c>
      <c r="I763" s="2">
        <v>-7.5273000000000003</v>
      </c>
      <c r="J763" s="2">
        <v>110.336609</v>
      </c>
      <c r="L763" t="str">
        <f t="shared" si="11"/>
        <v>(762,'Keelia','Wadhams','Female','10/10/2023','Kia',3077941.68,'Florida',-7.5273,110.336609),</v>
      </c>
      <c r="W763" s="5">
        <v>45209</v>
      </c>
    </row>
    <row r="764" spans="1:23" x14ac:dyDescent="0.25">
      <c r="A764" s="2">
        <v>763</v>
      </c>
      <c r="B764" s="2" t="s">
        <v>1533</v>
      </c>
      <c r="C764" s="2" t="s">
        <v>1534</v>
      </c>
      <c r="D764" s="2" t="s">
        <v>20</v>
      </c>
      <c r="E764" s="2" t="s">
        <v>2174</v>
      </c>
      <c r="F764" s="2" t="s">
        <v>179</v>
      </c>
      <c r="G764" s="7">
        <v>3864866.8</v>
      </c>
      <c r="H764" s="1" t="s">
        <v>1996</v>
      </c>
      <c r="I764" s="2">
        <v>33.277231999999998</v>
      </c>
      <c r="J764" s="2">
        <v>35.578234999999999</v>
      </c>
      <c r="L764" t="str">
        <f t="shared" si="11"/>
        <v>(763,'Orville','Gocke','Polygender','05/16/2023','Chrysler',3864866.8,'North Carolina',33.277232,35.578235),</v>
      </c>
      <c r="W764" s="5">
        <v>45062</v>
      </c>
    </row>
    <row r="765" spans="1:23" x14ac:dyDescent="0.25">
      <c r="A765" s="2">
        <v>764</v>
      </c>
      <c r="B765" s="2" t="s">
        <v>1535</v>
      </c>
      <c r="C765" s="2" t="s">
        <v>1536</v>
      </c>
      <c r="D765" s="2" t="s">
        <v>6</v>
      </c>
      <c r="E765" s="2" t="s">
        <v>2136</v>
      </c>
      <c r="F765" s="2" t="s">
        <v>82</v>
      </c>
      <c r="G765" s="7">
        <v>1345284.79</v>
      </c>
      <c r="H765" s="1" t="s">
        <v>2009</v>
      </c>
      <c r="I765" s="2">
        <v>41.995045099999999</v>
      </c>
      <c r="J765" s="2">
        <v>21.3421041</v>
      </c>
      <c r="L765" t="str">
        <f t="shared" si="11"/>
        <v>(764,'Jaymie','Chambers','Male','08/10/2023','Nissan',1345284.79,'Minnesota',41.9950451,21.3421041),</v>
      </c>
      <c r="W765" s="5">
        <v>45148</v>
      </c>
    </row>
    <row r="766" spans="1:23" x14ac:dyDescent="0.25">
      <c r="A766" s="2">
        <v>765</v>
      </c>
      <c r="B766" s="2" t="s">
        <v>381</v>
      </c>
      <c r="C766" s="2" t="s">
        <v>1537</v>
      </c>
      <c r="D766" s="2" t="s">
        <v>10</v>
      </c>
      <c r="E766" s="2" t="s">
        <v>2301</v>
      </c>
      <c r="F766" s="2" t="s">
        <v>300</v>
      </c>
      <c r="G766" s="7">
        <v>3193393.29</v>
      </c>
      <c r="H766" s="1" t="s">
        <v>1992</v>
      </c>
      <c r="I766" s="2">
        <v>-4.5204348999999997</v>
      </c>
      <c r="J766" s="2">
        <v>-69.955033799999995</v>
      </c>
      <c r="L766" t="str">
        <f t="shared" si="11"/>
        <v>(765,'Robinia','Cecchetelli','Female','05/31/2023','Cadillac',3193393.29,'Texas',-4.5204349,-69.9550338),</v>
      </c>
      <c r="W766" s="5">
        <v>45077</v>
      </c>
    </row>
    <row r="767" spans="1:23" x14ac:dyDescent="0.25">
      <c r="A767" s="2">
        <v>766</v>
      </c>
      <c r="B767" s="2" t="s">
        <v>1538</v>
      </c>
      <c r="C767" s="2" t="s">
        <v>1539</v>
      </c>
      <c r="D767" s="2" t="s">
        <v>10</v>
      </c>
      <c r="E767" s="2" t="s">
        <v>2296</v>
      </c>
      <c r="F767" s="2" t="s">
        <v>35</v>
      </c>
      <c r="G767" s="7">
        <v>939763.73</v>
      </c>
      <c r="H767" s="1" t="s">
        <v>2007</v>
      </c>
      <c r="I767" s="2">
        <v>43.537050399999998</v>
      </c>
      <c r="J767" s="2">
        <v>24.745857900000001</v>
      </c>
      <c r="L767" t="str">
        <f t="shared" si="11"/>
        <v>(766,'Marena','Bricket','Female','01/25/2023','Ford',939763.73,'South Carolina',43.5370504,24.7458579),</v>
      </c>
      <c r="W767" s="5">
        <v>44951</v>
      </c>
    </row>
    <row r="768" spans="1:23" x14ac:dyDescent="0.25">
      <c r="A768" s="2">
        <v>767</v>
      </c>
      <c r="B768" s="2" t="s">
        <v>1540</v>
      </c>
      <c r="C768" s="2" t="s">
        <v>1541</v>
      </c>
      <c r="D768" s="2" t="s">
        <v>6</v>
      </c>
      <c r="E768" s="2" t="s">
        <v>2352</v>
      </c>
      <c r="F768" s="2" t="s">
        <v>55</v>
      </c>
      <c r="G768" s="7">
        <v>2549841.17</v>
      </c>
      <c r="H768" s="1" t="s">
        <v>2006</v>
      </c>
      <c r="I768" s="2">
        <v>44.924852899999998</v>
      </c>
      <c r="J768" s="2">
        <v>13.819873899999999</v>
      </c>
      <c r="L768" t="str">
        <f t="shared" si="11"/>
        <v>(767,'Lemar','Romanski','Male','10/25/2023','Mercedes-Benz',2549841.17,'Washington',44.9248529,13.8198739),</v>
      </c>
      <c r="W768" s="5">
        <v>45224</v>
      </c>
    </row>
    <row r="769" spans="1:23" x14ac:dyDescent="0.25">
      <c r="A769" s="2">
        <v>768</v>
      </c>
      <c r="B769" s="2" t="s">
        <v>1542</v>
      </c>
      <c r="C769" s="2" t="s">
        <v>1543</v>
      </c>
      <c r="D769" s="2" t="s">
        <v>10</v>
      </c>
      <c r="E769" s="2" t="s">
        <v>2249</v>
      </c>
      <c r="F769" s="2" t="s">
        <v>52</v>
      </c>
      <c r="G769" s="7">
        <v>4056847.8</v>
      </c>
      <c r="H769" s="1" t="s">
        <v>2008</v>
      </c>
      <c r="I769" s="2">
        <v>-34.515110700000001</v>
      </c>
      <c r="J769" s="2">
        <v>-58.4973265</v>
      </c>
      <c r="L769" t="str">
        <f t="shared" si="11"/>
        <v>(768,'Deanna','Orriss','Female','01/16/2023','Audi',4056847.8,'Colorado',-34.5151107,-58.4973265),</v>
      </c>
      <c r="W769" s="5">
        <v>44942</v>
      </c>
    </row>
    <row r="770" spans="1:23" x14ac:dyDescent="0.25">
      <c r="A770" s="2">
        <v>769</v>
      </c>
      <c r="B770" s="2" t="s">
        <v>1544</v>
      </c>
      <c r="C770" s="2" t="s">
        <v>1545</v>
      </c>
      <c r="D770" s="2" t="s">
        <v>6</v>
      </c>
      <c r="E770" s="2" t="s">
        <v>2079</v>
      </c>
      <c r="F770" s="2" t="s">
        <v>35</v>
      </c>
      <c r="G770" s="7">
        <v>3780327.94</v>
      </c>
      <c r="H770" s="1" t="s">
        <v>1990</v>
      </c>
      <c r="I770" s="2">
        <v>64.914299799999995</v>
      </c>
      <c r="J770" s="2">
        <v>77.7663297</v>
      </c>
      <c r="L770" t="str">
        <f t="shared" si="11"/>
        <v>(769,'See','Oluwatoyin','Male','07/16/2023','Ford',3780327.94,'Pennsylvania',64.9142998,77.7663297),</v>
      </c>
      <c r="W770" s="5">
        <v>45123</v>
      </c>
    </row>
    <row r="771" spans="1:23" x14ac:dyDescent="0.25">
      <c r="A771" s="2">
        <v>770</v>
      </c>
      <c r="B771" s="2" t="s">
        <v>1546</v>
      </c>
      <c r="C771" s="2" t="s">
        <v>1547</v>
      </c>
      <c r="D771" s="2" t="s">
        <v>10</v>
      </c>
      <c r="E771" s="2" t="s">
        <v>2247</v>
      </c>
      <c r="F771" s="2" t="s">
        <v>35</v>
      </c>
      <c r="G771" s="7">
        <v>1093926.3400000001</v>
      </c>
      <c r="H771" s="1" t="s">
        <v>2010</v>
      </c>
      <c r="I771" s="2">
        <v>57.8991434</v>
      </c>
      <c r="J771" s="2">
        <v>34.959444699999999</v>
      </c>
      <c r="L771" t="str">
        <f t="shared" ref="L771:L834" si="12">_xlfn.CONCAT("(",A771,",",CHAR(39),B771,CHAR(39),",",CHAR(39),C771,CHAR(39),",",CHAR(39),D771,CHAR(39),",",CHAR(39),E771,CHAR(39),",",CHAR(39),F771,CHAR(39),",",G771,",",CHAR(39),H771,CHAR(39),",",I771,",",J771,")",",")</f>
        <v>(770,'Veda','Fillon','Female','05/20/2023','Ford',1093926.34,'Nevada',57.8991434,34.9594447),</v>
      </c>
      <c r="W771" s="5">
        <v>45066</v>
      </c>
    </row>
    <row r="772" spans="1:23" x14ac:dyDescent="0.25">
      <c r="A772" s="2">
        <v>771</v>
      </c>
      <c r="B772" s="2" t="s">
        <v>1548</v>
      </c>
      <c r="C772" s="2" t="s">
        <v>1549</v>
      </c>
      <c r="D772" s="2" t="s">
        <v>6</v>
      </c>
      <c r="E772" s="2" t="s">
        <v>2353</v>
      </c>
      <c r="F772" s="2" t="s">
        <v>35</v>
      </c>
      <c r="G772" s="7">
        <v>4682842.33</v>
      </c>
      <c r="H772" s="1" t="s">
        <v>2011</v>
      </c>
      <c r="I772" s="2">
        <v>3.4698023</v>
      </c>
      <c r="J772" s="2">
        <v>31.248329099999999</v>
      </c>
      <c r="L772" t="str">
        <f t="shared" si="12"/>
        <v>(771,'Padget','Dobbing','Male','09/30/2023','Ford',4682842.33,'Utah',3.4698023,31.2483291),</v>
      </c>
      <c r="W772" s="5">
        <v>45199</v>
      </c>
    </row>
    <row r="773" spans="1:23" x14ac:dyDescent="0.25">
      <c r="A773" s="2">
        <v>772</v>
      </c>
      <c r="B773" s="2" t="s">
        <v>1550</v>
      </c>
      <c r="C773" s="2" t="s">
        <v>1551</v>
      </c>
      <c r="D773" s="2" t="s">
        <v>6</v>
      </c>
      <c r="E773" s="2" t="s">
        <v>2157</v>
      </c>
      <c r="F773" s="2" t="s">
        <v>7</v>
      </c>
      <c r="G773" s="7">
        <v>3037095.59</v>
      </c>
      <c r="H773" s="1" t="s">
        <v>1999</v>
      </c>
      <c r="I773" s="2">
        <v>56.673993299999999</v>
      </c>
      <c r="J773" s="2">
        <v>16.2869539</v>
      </c>
      <c r="L773" t="str">
        <f t="shared" si="12"/>
        <v>(772,'Rod','Benbough','Male','08/11/2023','Chevrolet',3037095.59,'Illinois',56.6739933,16.2869539),</v>
      </c>
      <c r="W773" s="5">
        <v>45149</v>
      </c>
    </row>
    <row r="774" spans="1:23" x14ac:dyDescent="0.25">
      <c r="A774" s="2">
        <v>773</v>
      </c>
      <c r="B774" s="2" t="s">
        <v>1552</v>
      </c>
      <c r="C774" s="2" t="s">
        <v>1553</v>
      </c>
      <c r="D774" s="2" t="s">
        <v>10</v>
      </c>
      <c r="E774" s="2" t="s">
        <v>2344</v>
      </c>
      <c r="F774" s="2" t="s">
        <v>82</v>
      </c>
      <c r="G774" s="7">
        <v>1052268.19</v>
      </c>
      <c r="H774" s="1" t="s">
        <v>1994</v>
      </c>
      <c r="I774" s="2">
        <v>33.971590399999997</v>
      </c>
      <c r="J774" s="2">
        <v>-6.8498128999999999</v>
      </c>
      <c r="L774" t="str">
        <f t="shared" si="12"/>
        <v>(773,'Sydelle','Yeldham','Female','07/02/2023','Nissan',1052268.19,'Florida',33.9715904,-6.8498129),</v>
      </c>
      <c r="W774" s="5">
        <v>45109</v>
      </c>
    </row>
    <row r="775" spans="1:23" x14ac:dyDescent="0.25">
      <c r="A775" s="2">
        <v>774</v>
      </c>
      <c r="B775" s="2" t="s">
        <v>1554</v>
      </c>
      <c r="C775" s="2" t="s">
        <v>1555</v>
      </c>
      <c r="D775" s="2" t="s">
        <v>10</v>
      </c>
      <c r="E775" s="2" t="s">
        <v>2300</v>
      </c>
      <c r="F775" s="2" t="s">
        <v>82</v>
      </c>
      <c r="G775" s="7">
        <v>4190151.36</v>
      </c>
      <c r="H775" s="1" t="s">
        <v>1995</v>
      </c>
      <c r="I775" s="2">
        <v>-7.0392182999999999</v>
      </c>
      <c r="J775" s="2">
        <v>109.90205090000001</v>
      </c>
      <c r="L775" t="str">
        <f t="shared" si="12"/>
        <v>(774,'Gillian','Hulles','Female','08/20/2023','Nissan',4190151.36,'Oklahoma',-7.0392183,109.9020509),</v>
      </c>
      <c r="W775" s="5">
        <v>45158</v>
      </c>
    </row>
    <row r="776" spans="1:23" x14ac:dyDescent="0.25">
      <c r="A776" s="2">
        <v>775</v>
      </c>
      <c r="B776" s="2" t="s">
        <v>1556</v>
      </c>
      <c r="C776" s="2" t="s">
        <v>1557</v>
      </c>
      <c r="D776" s="2" t="s">
        <v>10</v>
      </c>
      <c r="E776" s="2" t="s">
        <v>2319</v>
      </c>
      <c r="F776" s="2" t="s">
        <v>49</v>
      </c>
      <c r="G776" s="7">
        <v>4955521.41</v>
      </c>
      <c r="H776" s="1" t="s">
        <v>2002</v>
      </c>
      <c r="I776" s="2">
        <v>4.9496010000000004</v>
      </c>
      <c r="J776" s="2">
        <v>-74.593835999999996</v>
      </c>
      <c r="L776" t="str">
        <f t="shared" si="12"/>
        <v>(775,'Esther','Fairholme','Female','06/17/2023','BMW',4955521.41,'District of Columbia',4.949601,-74.593836),</v>
      </c>
      <c r="W776" s="5">
        <v>45094</v>
      </c>
    </row>
    <row r="777" spans="1:23" x14ac:dyDescent="0.25">
      <c r="A777" s="2">
        <v>776</v>
      </c>
      <c r="B777" s="2" t="s">
        <v>1558</v>
      </c>
      <c r="C777" s="2" t="s">
        <v>1559</v>
      </c>
      <c r="D777" s="2" t="s">
        <v>79</v>
      </c>
      <c r="E777" s="2" t="s">
        <v>2113</v>
      </c>
      <c r="F777" s="2" t="s">
        <v>38</v>
      </c>
      <c r="G777" s="7">
        <v>871115.76</v>
      </c>
      <c r="H777" s="1" t="s">
        <v>1992</v>
      </c>
      <c r="I777" s="2">
        <v>1.6135166999999999</v>
      </c>
      <c r="J777" s="2">
        <v>-76.895155099999997</v>
      </c>
      <c r="L777" t="str">
        <f t="shared" si="12"/>
        <v>(776,'Christel','Sexstone','Non-binary','11/02/2023','Dodge',871115.76,'Texas',1.6135167,-76.8951551),</v>
      </c>
      <c r="W777" s="5">
        <v>45232</v>
      </c>
    </row>
    <row r="778" spans="1:23" x14ac:dyDescent="0.25">
      <c r="A778" s="2">
        <v>777</v>
      </c>
      <c r="B778" s="2" t="s">
        <v>1560</v>
      </c>
      <c r="C778" s="2" t="s">
        <v>1561</v>
      </c>
      <c r="D778" s="2" t="s">
        <v>10</v>
      </c>
      <c r="E778" s="2" t="s">
        <v>2088</v>
      </c>
      <c r="F778" s="2" t="s">
        <v>35</v>
      </c>
      <c r="G778" s="7">
        <v>2535328.1</v>
      </c>
      <c r="H778" s="1" t="s">
        <v>1998</v>
      </c>
      <c r="I778" s="2">
        <v>-8.3964999999999996</v>
      </c>
      <c r="J778" s="2">
        <v>123.0856</v>
      </c>
      <c r="L778" t="str">
        <f t="shared" si="12"/>
        <v>(777,'Aurelia','Darton','Female','07/01/2023','Ford',2535328.1,'New York',-8.3965,123.0856),</v>
      </c>
      <c r="W778" s="5">
        <v>45108</v>
      </c>
    </row>
    <row r="779" spans="1:23" x14ac:dyDescent="0.25">
      <c r="A779" s="2">
        <v>778</v>
      </c>
      <c r="B779" s="2" t="s">
        <v>1562</v>
      </c>
      <c r="C779" s="2" t="s">
        <v>1563</v>
      </c>
      <c r="D779" s="2" t="s">
        <v>6</v>
      </c>
      <c r="E779" s="2" t="s">
        <v>2354</v>
      </c>
      <c r="F779" s="2" t="s">
        <v>17</v>
      </c>
      <c r="G779" s="7">
        <v>1956601.16</v>
      </c>
      <c r="H779" s="1" t="s">
        <v>2028</v>
      </c>
      <c r="I779" s="2">
        <v>5.0032329999999998</v>
      </c>
      <c r="J779" s="2">
        <v>-76.003423999999995</v>
      </c>
      <c r="L779" t="str">
        <f t="shared" si="12"/>
        <v>(778,'Freddy','Records','Male','02/21/2023','Land Rover',1956601.16,'New Jersey',5.003233,-76.003424),</v>
      </c>
      <c r="W779" s="5">
        <v>44978</v>
      </c>
    </row>
    <row r="780" spans="1:23" x14ac:dyDescent="0.25">
      <c r="A780" s="2">
        <v>779</v>
      </c>
      <c r="B780" s="2" t="s">
        <v>1564</v>
      </c>
      <c r="C780" s="2" t="s">
        <v>1565</v>
      </c>
      <c r="D780" s="2" t="s">
        <v>6</v>
      </c>
      <c r="E780" s="2" t="s">
        <v>2280</v>
      </c>
      <c r="F780" s="2" t="s">
        <v>32</v>
      </c>
      <c r="G780" s="7">
        <v>3599432.72</v>
      </c>
      <c r="H780" s="1" t="s">
        <v>1998</v>
      </c>
      <c r="I780" s="2">
        <v>30.262906999999998</v>
      </c>
      <c r="J780" s="2">
        <v>84.475645</v>
      </c>
      <c r="L780" t="str">
        <f t="shared" si="12"/>
        <v>(779,'Hartwell','Ogley','Male','02/14/2023','Pontiac',3599432.72,'New York',30.262907,84.475645),</v>
      </c>
      <c r="W780" s="5">
        <v>44971</v>
      </c>
    </row>
    <row r="781" spans="1:23" x14ac:dyDescent="0.25">
      <c r="A781" s="2">
        <v>780</v>
      </c>
      <c r="B781" s="2" t="s">
        <v>1566</v>
      </c>
      <c r="C781" s="2" t="s">
        <v>1567</v>
      </c>
      <c r="D781" s="2" t="s">
        <v>10</v>
      </c>
      <c r="E781" s="2" t="s">
        <v>2219</v>
      </c>
      <c r="F781" s="2" t="s">
        <v>46</v>
      </c>
      <c r="G781" s="7">
        <v>4931501.3</v>
      </c>
      <c r="H781" s="1" t="s">
        <v>2020</v>
      </c>
      <c r="I781" s="2">
        <v>13.7836468</v>
      </c>
      <c r="J781" s="2">
        <v>100.48420539999999</v>
      </c>
      <c r="L781" t="str">
        <f t="shared" si="12"/>
        <v>(780,'Ailyn','Hullin','Female','10/30/2023','Mazda',4931501.3,'Wisconsin',13.7836468,100.4842054),</v>
      </c>
      <c r="W781" s="5">
        <v>45229</v>
      </c>
    </row>
    <row r="782" spans="1:23" x14ac:dyDescent="0.25">
      <c r="A782" s="2">
        <v>781</v>
      </c>
      <c r="B782" s="2" t="s">
        <v>1568</v>
      </c>
      <c r="C782" s="2" t="s">
        <v>1569</v>
      </c>
      <c r="D782" s="2" t="s">
        <v>10</v>
      </c>
      <c r="E782" s="2" t="s">
        <v>2112</v>
      </c>
      <c r="F782" s="2" t="s">
        <v>164</v>
      </c>
      <c r="G782" s="7">
        <v>1181958.8700000001</v>
      </c>
      <c r="H782" s="1" t="s">
        <v>1997</v>
      </c>
      <c r="I782" s="2">
        <v>45.038687099999997</v>
      </c>
      <c r="J782" s="2">
        <v>3.103119</v>
      </c>
      <c r="L782" t="str">
        <f t="shared" si="12"/>
        <v>(781,'Barbara-anne','Krzysztofiak','Female','07/06/2023','Suzuki',1181958.87,'Indiana',45.0386871,3.103119),</v>
      </c>
      <c r="W782" s="5">
        <v>45113</v>
      </c>
    </row>
    <row r="783" spans="1:23" x14ac:dyDescent="0.25">
      <c r="A783" s="2">
        <v>782</v>
      </c>
      <c r="B783" s="2" t="s">
        <v>1570</v>
      </c>
      <c r="C783" s="2" t="s">
        <v>1571</v>
      </c>
      <c r="D783" s="2" t="s">
        <v>6</v>
      </c>
      <c r="E783" s="2" t="s">
        <v>2069</v>
      </c>
      <c r="F783" s="2" t="s">
        <v>885</v>
      </c>
      <c r="G783" s="7">
        <v>2586446.35</v>
      </c>
      <c r="H783" s="1" t="s">
        <v>1993</v>
      </c>
      <c r="I783" s="2">
        <v>51.150105600000003</v>
      </c>
      <c r="J783" s="2">
        <v>21.048736099999999</v>
      </c>
      <c r="L783" t="str">
        <f t="shared" si="12"/>
        <v>(782,'Taylor','Raden','Male','03/31/2023','Lamborghini',2586446.35,'California',51.1501056,21.0487361),</v>
      </c>
      <c r="W783" s="5">
        <v>45016</v>
      </c>
    </row>
    <row r="784" spans="1:23" x14ac:dyDescent="0.25">
      <c r="A784" s="2">
        <v>783</v>
      </c>
      <c r="B784" s="2" t="s">
        <v>1572</v>
      </c>
      <c r="C784" s="2" t="s">
        <v>1573</v>
      </c>
      <c r="D784" s="2" t="s">
        <v>10</v>
      </c>
      <c r="E784" s="2" t="s">
        <v>2081</v>
      </c>
      <c r="F784" s="2" t="s">
        <v>29</v>
      </c>
      <c r="G784" s="7">
        <v>1257327.7</v>
      </c>
      <c r="H784" s="1" t="s">
        <v>2007</v>
      </c>
      <c r="I784" s="2">
        <v>22.446680000000001</v>
      </c>
      <c r="J784" s="2">
        <v>114.033953</v>
      </c>
      <c r="L784" t="str">
        <f t="shared" si="12"/>
        <v>(783,'Rose','Gange','Female','05/07/2023','Jeep',1257327.7,'South Carolina',22.44668,114.033953),</v>
      </c>
      <c r="W784" s="5">
        <v>45053</v>
      </c>
    </row>
    <row r="785" spans="1:23" x14ac:dyDescent="0.25">
      <c r="A785" s="2">
        <v>784</v>
      </c>
      <c r="B785" s="2" t="s">
        <v>1574</v>
      </c>
      <c r="C785" s="2" t="s">
        <v>1575</v>
      </c>
      <c r="D785" s="2" t="s">
        <v>6</v>
      </c>
      <c r="E785" s="2" t="s">
        <v>2355</v>
      </c>
      <c r="F785" s="2" t="s">
        <v>127</v>
      </c>
      <c r="G785" s="7">
        <v>1697582.68</v>
      </c>
      <c r="H785" s="1" t="s">
        <v>2004</v>
      </c>
      <c r="I785" s="2">
        <v>-26.400428999999999</v>
      </c>
      <c r="J785" s="2">
        <v>31.182492499999999</v>
      </c>
      <c r="L785" t="str">
        <f t="shared" si="12"/>
        <v>(784,'Emory','Ballintyne','Male','08/14/2023','Toyota',1697582.68,'Georgia',-26.400429,31.1824925),</v>
      </c>
      <c r="W785" s="5">
        <v>45152</v>
      </c>
    </row>
    <row r="786" spans="1:23" x14ac:dyDescent="0.25">
      <c r="A786" s="2">
        <v>785</v>
      </c>
      <c r="B786" s="2" t="s">
        <v>1576</v>
      </c>
      <c r="C786" s="2" t="s">
        <v>1577</v>
      </c>
      <c r="D786" s="2" t="s">
        <v>10</v>
      </c>
      <c r="E786" s="2" t="s">
        <v>2216</v>
      </c>
      <c r="F786" s="2" t="s">
        <v>332</v>
      </c>
      <c r="G786" s="7">
        <v>4811819.04</v>
      </c>
      <c r="H786" s="1" t="s">
        <v>1992</v>
      </c>
      <c r="I786" s="2">
        <v>28.362805000000002</v>
      </c>
      <c r="J786" s="2">
        <v>118.400294</v>
      </c>
      <c r="L786" t="str">
        <f t="shared" si="12"/>
        <v>(785,'Randie','Moyler','Female','01/22/2023','Honda',4811819.04,'Texas',28.362805,118.400294),</v>
      </c>
      <c r="W786" s="5">
        <v>44948</v>
      </c>
    </row>
    <row r="787" spans="1:23" x14ac:dyDescent="0.25">
      <c r="A787" s="2">
        <v>786</v>
      </c>
      <c r="B787" s="2" t="s">
        <v>1578</v>
      </c>
      <c r="C787" s="2" t="s">
        <v>1579</v>
      </c>
      <c r="D787" s="2" t="s">
        <v>10</v>
      </c>
      <c r="E787" s="2" t="s">
        <v>2240</v>
      </c>
      <c r="F787" s="2" t="s">
        <v>89</v>
      </c>
      <c r="G787" s="7">
        <v>3101530.94</v>
      </c>
      <c r="H787" s="1" t="s">
        <v>1988</v>
      </c>
      <c r="I787" s="2">
        <v>47.008673000000002</v>
      </c>
      <c r="J787" s="2">
        <v>124.17753999999999</v>
      </c>
      <c r="L787" t="str">
        <f t="shared" si="12"/>
        <v>(786,'Odilia','Amburgy','Female','06/13/2023','Kia',3101530.94,'Ohio',47.008673,124.17754),</v>
      </c>
      <c r="W787" s="5">
        <v>45090</v>
      </c>
    </row>
    <row r="788" spans="1:23" x14ac:dyDescent="0.25">
      <c r="A788" s="2">
        <v>787</v>
      </c>
      <c r="B788" s="2" t="s">
        <v>1580</v>
      </c>
      <c r="C788" s="2" t="s">
        <v>1581</v>
      </c>
      <c r="D788" s="2" t="s">
        <v>10</v>
      </c>
      <c r="E788" s="2" t="s">
        <v>2148</v>
      </c>
      <c r="F788" s="2" t="s">
        <v>82</v>
      </c>
      <c r="G788" s="7">
        <v>3591853.34</v>
      </c>
      <c r="H788" s="1" t="s">
        <v>1988</v>
      </c>
      <c r="I788" s="2">
        <v>-17.605972099999999</v>
      </c>
      <c r="J788" s="2">
        <v>-149.30237020000001</v>
      </c>
      <c r="L788" t="str">
        <f t="shared" si="12"/>
        <v>(787,'Michaelina','Moens','Female','09/16/2023','Nissan',3591853.34,'Ohio',-17.6059721,-149.3023702),</v>
      </c>
      <c r="W788" s="5">
        <v>45185</v>
      </c>
    </row>
    <row r="789" spans="1:23" x14ac:dyDescent="0.25">
      <c r="A789" s="2">
        <v>788</v>
      </c>
      <c r="B789" s="2" t="s">
        <v>1582</v>
      </c>
      <c r="C789" s="2" t="s">
        <v>1583</v>
      </c>
      <c r="D789" s="2" t="s">
        <v>10</v>
      </c>
      <c r="E789" s="2" t="s">
        <v>2312</v>
      </c>
      <c r="F789" s="2" t="s">
        <v>885</v>
      </c>
      <c r="G789" s="7">
        <v>1245580</v>
      </c>
      <c r="H789" s="1" t="s">
        <v>1993</v>
      </c>
      <c r="I789" s="2">
        <v>53.262554399999999</v>
      </c>
      <c r="J789" s="2">
        <v>19.826521</v>
      </c>
      <c r="L789" t="str">
        <f t="shared" si="12"/>
        <v>(788,'Germaine','Laurant','Female','06/29/2023','Lamborghini',1245580,'California',53.2625544,19.826521),</v>
      </c>
      <c r="W789" s="5">
        <v>45106</v>
      </c>
    </row>
    <row r="790" spans="1:23" x14ac:dyDescent="0.25">
      <c r="A790" s="2">
        <v>789</v>
      </c>
      <c r="B790" s="2" t="s">
        <v>1584</v>
      </c>
      <c r="C790" s="2" t="s">
        <v>1585</v>
      </c>
      <c r="D790" s="2" t="s">
        <v>6</v>
      </c>
      <c r="E790" s="2" t="s">
        <v>2175</v>
      </c>
      <c r="F790" s="2" t="s">
        <v>52</v>
      </c>
      <c r="G790" s="7">
        <v>3565688.71</v>
      </c>
      <c r="H790" s="1" t="s">
        <v>2003</v>
      </c>
      <c r="I790" s="2">
        <v>0.46546700000000002</v>
      </c>
      <c r="J790" s="2">
        <v>33.2391334</v>
      </c>
      <c r="L790" t="str">
        <f t="shared" si="12"/>
        <v>(789,'Vic','Seiler','Male','08/06/2023','Audi',3565688.71,'Virginia',0.465467,33.2391334),</v>
      </c>
      <c r="W790" s="5">
        <v>45144</v>
      </c>
    </row>
    <row r="791" spans="1:23" x14ac:dyDescent="0.25">
      <c r="A791" s="2">
        <v>790</v>
      </c>
      <c r="B791" s="2" t="s">
        <v>1586</v>
      </c>
      <c r="C791" s="2" t="s">
        <v>1587</v>
      </c>
      <c r="D791" s="2" t="s">
        <v>6</v>
      </c>
      <c r="E791" s="2" t="s">
        <v>2356</v>
      </c>
      <c r="F791" s="2" t="s">
        <v>286</v>
      </c>
      <c r="G791" s="7">
        <v>1682830.96</v>
      </c>
      <c r="H791" s="1" t="s">
        <v>1988</v>
      </c>
      <c r="I791" s="2">
        <v>-5.85</v>
      </c>
      <c r="J791" s="2">
        <v>105.75</v>
      </c>
      <c r="L791" t="str">
        <f t="shared" si="12"/>
        <v>(790,'Rollin','Brisley','Male','07/12/2023','Mercury',1682830.96,'Ohio',-5.85,105.75),</v>
      </c>
      <c r="W791" s="5">
        <v>45119</v>
      </c>
    </row>
    <row r="792" spans="1:23" x14ac:dyDescent="0.25">
      <c r="A792" s="2">
        <v>791</v>
      </c>
      <c r="B792" s="2" t="s">
        <v>1588</v>
      </c>
      <c r="C792" s="2" t="s">
        <v>1589</v>
      </c>
      <c r="D792" s="2" t="s">
        <v>10</v>
      </c>
      <c r="E792" s="2" t="s">
        <v>2231</v>
      </c>
      <c r="F792" s="2" t="s">
        <v>46</v>
      </c>
      <c r="G792" s="7">
        <v>2086832.44</v>
      </c>
      <c r="H792" s="1" t="s">
        <v>1994</v>
      </c>
      <c r="I792" s="2">
        <v>48.178295200000001</v>
      </c>
      <c r="J792" s="2">
        <v>25.342662799999999</v>
      </c>
      <c r="L792" t="str">
        <f t="shared" si="12"/>
        <v>(791,'Chiquita','Falkous','Female','05/09/2023','Mazda',2086832.44,'Florida',48.1782952,25.3426628),</v>
      </c>
      <c r="W792" s="5">
        <v>45055</v>
      </c>
    </row>
    <row r="793" spans="1:23" x14ac:dyDescent="0.25">
      <c r="A793" s="2">
        <v>792</v>
      </c>
      <c r="B793" s="2" t="s">
        <v>1590</v>
      </c>
      <c r="C793" s="2" t="s">
        <v>1591</v>
      </c>
      <c r="D793" s="2" t="s">
        <v>10</v>
      </c>
      <c r="E793" s="2" t="s">
        <v>2201</v>
      </c>
      <c r="F793" s="2" t="s">
        <v>137</v>
      </c>
      <c r="G793" s="7">
        <v>3446080.97</v>
      </c>
      <c r="H793" s="1" t="s">
        <v>1989</v>
      </c>
      <c r="I793" s="2">
        <v>13.7946714</v>
      </c>
      <c r="J793" s="2">
        <v>5.2527740999999999</v>
      </c>
      <c r="L793" t="str">
        <f t="shared" si="12"/>
        <v>(792,'Trixy','Kleinschmidt','Female','05/05/2023','Porsche',3446080.97,'Missouri',13.7946714,5.2527741),</v>
      </c>
      <c r="W793" s="5">
        <v>45051</v>
      </c>
    </row>
    <row r="794" spans="1:23" x14ac:dyDescent="0.25">
      <c r="A794" s="2">
        <v>793</v>
      </c>
      <c r="B794" s="2" t="s">
        <v>1592</v>
      </c>
      <c r="C794" s="2" t="s">
        <v>622</v>
      </c>
      <c r="D794" s="2" t="s">
        <v>10</v>
      </c>
      <c r="E794" s="2" t="s">
        <v>2196</v>
      </c>
      <c r="F794" s="2" t="s">
        <v>17</v>
      </c>
      <c r="G794" s="7">
        <v>2198089.2000000002</v>
      </c>
      <c r="H794" s="1" t="s">
        <v>1992</v>
      </c>
      <c r="I794" s="2">
        <v>4.6344789000000004</v>
      </c>
      <c r="J794" s="2">
        <v>96.842739399999999</v>
      </c>
      <c r="L794" t="str">
        <f t="shared" si="12"/>
        <v>(793,'Marge','Terrill','Female','05/02/2023','Land Rover',2198089.2,'Texas',4.6344789,96.8427394),</v>
      </c>
      <c r="W794" s="5">
        <v>45048</v>
      </c>
    </row>
    <row r="795" spans="1:23" x14ac:dyDescent="0.25">
      <c r="A795" s="2">
        <v>794</v>
      </c>
      <c r="B795" s="2" t="s">
        <v>1593</v>
      </c>
      <c r="C795" s="2" t="s">
        <v>1594</v>
      </c>
      <c r="D795" s="2" t="s">
        <v>6</v>
      </c>
      <c r="E795" s="2" t="s">
        <v>2269</v>
      </c>
      <c r="F795" s="2" t="s">
        <v>55</v>
      </c>
      <c r="G795" s="7">
        <v>2209192.46</v>
      </c>
      <c r="H795" s="1" t="s">
        <v>1993</v>
      </c>
      <c r="I795" s="2">
        <v>22.5493001</v>
      </c>
      <c r="J795" s="2">
        <v>114.1250751</v>
      </c>
      <c r="L795" t="str">
        <f t="shared" si="12"/>
        <v>(794,'Joseito','Ousby','Male','08/19/2023','Mercedes-Benz',2209192.46,'California',22.5493001,114.1250751),</v>
      </c>
      <c r="W795" s="5">
        <v>45157</v>
      </c>
    </row>
    <row r="796" spans="1:23" x14ac:dyDescent="0.25">
      <c r="A796" s="2">
        <v>795</v>
      </c>
      <c r="B796" s="2" t="s">
        <v>1595</v>
      </c>
      <c r="C796" s="2" t="s">
        <v>1596</v>
      </c>
      <c r="D796" s="2" t="s">
        <v>10</v>
      </c>
      <c r="E796" s="2" t="s">
        <v>2197</v>
      </c>
      <c r="F796" s="2" t="s">
        <v>55</v>
      </c>
      <c r="G796" s="7">
        <v>871657.1</v>
      </c>
      <c r="H796" s="1" t="s">
        <v>1998</v>
      </c>
      <c r="I796" s="2">
        <v>-5.1504957999999998</v>
      </c>
      <c r="J796" s="2">
        <v>105.10543079999999</v>
      </c>
      <c r="L796" t="str">
        <f t="shared" si="12"/>
        <v>(795,'Suzi','Priddey','Female','07/17/2023','Mercedes-Benz',871657.1,'New York',-5.1504958,105.1054308),</v>
      </c>
      <c r="W796" s="5">
        <v>45124</v>
      </c>
    </row>
    <row r="797" spans="1:23" x14ac:dyDescent="0.25">
      <c r="A797" s="2">
        <v>796</v>
      </c>
      <c r="B797" s="2" t="s">
        <v>1597</v>
      </c>
      <c r="C797" s="2" t="s">
        <v>1598</v>
      </c>
      <c r="D797" s="2" t="s">
        <v>10</v>
      </c>
      <c r="E797" s="2" t="s">
        <v>2066</v>
      </c>
      <c r="F797" s="2" t="s">
        <v>46</v>
      </c>
      <c r="G797" s="7">
        <v>2826768.01</v>
      </c>
      <c r="H797" s="1" t="s">
        <v>1997</v>
      </c>
      <c r="I797" s="2">
        <v>59.523415</v>
      </c>
      <c r="J797" s="2">
        <v>13.438501799999999</v>
      </c>
      <c r="L797" t="str">
        <f t="shared" si="12"/>
        <v>(796,'Marta','McGuigan','Female','02/09/2023','Mazda',2826768.01,'Indiana',59.523415,13.4385018),</v>
      </c>
      <c r="W797" s="5">
        <v>44966</v>
      </c>
    </row>
    <row r="798" spans="1:23" x14ac:dyDescent="0.25">
      <c r="A798" s="2">
        <v>797</v>
      </c>
      <c r="B798" s="2" t="s">
        <v>1599</v>
      </c>
      <c r="C798" s="2" t="s">
        <v>1600</v>
      </c>
      <c r="D798" s="2" t="s">
        <v>6</v>
      </c>
      <c r="E798" s="2" t="s">
        <v>2119</v>
      </c>
      <c r="F798" s="2" t="s">
        <v>49</v>
      </c>
      <c r="G798" s="7">
        <v>4507585.0199999996</v>
      </c>
      <c r="H798" s="1" t="s">
        <v>2008</v>
      </c>
      <c r="I798" s="2">
        <v>-7.2906502</v>
      </c>
      <c r="J798" s="2">
        <v>108.4691492</v>
      </c>
      <c r="L798" t="str">
        <f t="shared" si="12"/>
        <v>(797,'Laird','Flemyng','Male','08/04/2023','BMW',4507585.02,'Colorado',-7.2906502,108.4691492),</v>
      </c>
      <c r="W798" s="5">
        <v>45142</v>
      </c>
    </row>
    <row r="799" spans="1:23" x14ac:dyDescent="0.25">
      <c r="A799" s="2">
        <v>798</v>
      </c>
      <c r="B799" s="2" t="s">
        <v>201</v>
      </c>
      <c r="C799" s="2" t="s">
        <v>1601</v>
      </c>
      <c r="D799" s="2" t="s">
        <v>10</v>
      </c>
      <c r="E799" s="2" t="s">
        <v>2342</v>
      </c>
      <c r="F799" s="2" t="s">
        <v>11</v>
      </c>
      <c r="G799" s="7">
        <v>3670591.58</v>
      </c>
      <c r="H799" s="1" t="s">
        <v>1999</v>
      </c>
      <c r="I799" s="2">
        <v>-6.2202997</v>
      </c>
      <c r="J799" s="2">
        <v>106.8142131</v>
      </c>
      <c r="L799" t="str">
        <f t="shared" si="12"/>
        <v>(798,'Maria','Tezure','Female','04/18/2023','GMC',3670591.58,'Illinois',-6.2202997,106.8142131),</v>
      </c>
      <c r="W799" s="5">
        <v>45034</v>
      </c>
    </row>
    <row r="800" spans="1:23" x14ac:dyDescent="0.25">
      <c r="A800" s="2">
        <v>799</v>
      </c>
      <c r="B800" s="2" t="s">
        <v>1602</v>
      </c>
      <c r="C800" s="2" t="s">
        <v>1603</v>
      </c>
      <c r="D800" s="2" t="s">
        <v>10</v>
      </c>
      <c r="E800" s="2" t="s">
        <v>2193</v>
      </c>
      <c r="F800" s="2" t="s">
        <v>26</v>
      </c>
      <c r="G800" s="7">
        <v>4517475.41</v>
      </c>
      <c r="H800" s="1" t="s">
        <v>1994</v>
      </c>
      <c r="I800" s="2">
        <v>-9.5623345000000004</v>
      </c>
      <c r="J800" s="2">
        <v>119.2930875</v>
      </c>
      <c r="L800" t="str">
        <f t="shared" si="12"/>
        <v>(799,'Arleta','Holdey','Female','11/23/2023','Lexus',4517475.41,'Florida',-9.5623345,119.2930875),</v>
      </c>
      <c r="W800" s="5">
        <v>45253</v>
      </c>
    </row>
    <row r="801" spans="1:23" x14ac:dyDescent="0.25">
      <c r="A801" s="2">
        <v>800</v>
      </c>
      <c r="B801" s="2" t="s">
        <v>1604</v>
      </c>
      <c r="C801" s="2" t="s">
        <v>1605</v>
      </c>
      <c r="D801" s="2" t="s">
        <v>10</v>
      </c>
      <c r="E801" s="2" t="s">
        <v>2106</v>
      </c>
      <c r="F801" s="2" t="s">
        <v>332</v>
      </c>
      <c r="G801" s="7">
        <v>3745492.57</v>
      </c>
      <c r="H801" s="1" t="s">
        <v>1993</v>
      </c>
      <c r="I801" s="2">
        <v>40.472261699999997</v>
      </c>
      <c r="J801" s="2">
        <v>-7.9751886000000001</v>
      </c>
      <c r="L801" t="str">
        <f t="shared" si="12"/>
        <v>(800,'Cinnamon','Ruggen','Female','04/27/2023','Honda',3745492.57,'California',40.4722617,-7.9751886),</v>
      </c>
      <c r="W801" s="5">
        <v>45043</v>
      </c>
    </row>
    <row r="802" spans="1:23" x14ac:dyDescent="0.25">
      <c r="A802" s="2">
        <v>801</v>
      </c>
      <c r="B802" s="2" t="s">
        <v>1606</v>
      </c>
      <c r="C802" s="2" t="s">
        <v>1607</v>
      </c>
      <c r="D802" s="2" t="s">
        <v>6</v>
      </c>
      <c r="E802" s="2" t="s">
        <v>2241</v>
      </c>
      <c r="F802" s="2" t="s">
        <v>169</v>
      </c>
      <c r="G802" s="7">
        <v>4999380.9400000004</v>
      </c>
      <c r="H802" s="1" t="s">
        <v>1998</v>
      </c>
      <c r="I802" s="2">
        <v>30.4659929</v>
      </c>
      <c r="J802" s="2">
        <v>31.184830699999999</v>
      </c>
      <c r="L802" t="str">
        <f t="shared" si="12"/>
        <v>(801,'Umberto','Tutchell','Male','03/03/2023','Hyundai',4999380.94,'New York',30.4659929,31.1848307),</v>
      </c>
      <c r="W802" s="5">
        <v>44988</v>
      </c>
    </row>
    <row r="803" spans="1:23" x14ac:dyDescent="0.25">
      <c r="A803" s="2">
        <v>802</v>
      </c>
      <c r="B803" s="2" t="s">
        <v>1608</v>
      </c>
      <c r="C803" s="2" t="s">
        <v>1609</v>
      </c>
      <c r="D803" s="2" t="s">
        <v>6</v>
      </c>
      <c r="E803" s="2" t="s">
        <v>2171</v>
      </c>
      <c r="F803" s="2" t="s">
        <v>7</v>
      </c>
      <c r="G803" s="7">
        <v>2179794.42</v>
      </c>
      <c r="H803" s="1" t="s">
        <v>1997</v>
      </c>
      <c r="I803" s="2">
        <v>-7.6568316999999997</v>
      </c>
      <c r="J803" s="2">
        <v>110.3392399</v>
      </c>
      <c r="L803" t="str">
        <f t="shared" si="12"/>
        <v>(802,'Evan','Flagg','Male','07/27/2023','Chevrolet',2179794.42,'Indiana',-7.6568317,110.3392399),</v>
      </c>
      <c r="W803" s="5">
        <v>45134</v>
      </c>
    </row>
    <row r="804" spans="1:23" x14ac:dyDescent="0.25">
      <c r="A804" s="2">
        <v>803</v>
      </c>
      <c r="B804" s="2" t="s">
        <v>138</v>
      </c>
      <c r="C804" s="2" t="s">
        <v>1610</v>
      </c>
      <c r="D804" s="2" t="s">
        <v>6</v>
      </c>
      <c r="E804" s="2" t="s">
        <v>2333</v>
      </c>
      <c r="F804" s="2" t="s">
        <v>29</v>
      </c>
      <c r="G804" s="7">
        <v>4614891.96</v>
      </c>
      <c r="H804" s="1" t="s">
        <v>2007</v>
      </c>
      <c r="I804" s="2">
        <v>56.450935999999999</v>
      </c>
      <c r="J804" s="2">
        <v>23.353057</v>
      </c>
      <c r="L804" t="str">
        <f t="shared" si="12"/>
        <v>(803,'Alyosha','Tuny','Male','11/01/2023','Jeep',4614891.96,'South Carolina',56.450936,23.353057),</v>
      </c>
      <c r="W804" s="5">
        <v>45231</v>
      </c>
    </row>
    <row r="805" spans="1:23" x14ac:dyDescent="0.25">
      <c r="A805" s="2">
        <v>804</v>
      </c>
      <c r="B805" s="2" t="s">
        <v>1611</v>
      </c>
      <c r="C805" s="2" t="s">
        <v>1612</v>
      </c>
      <c r="D805" s="2" t="s">
        <v>10</v>
      </c>
      <c r="E805" s="2" t="s">
        <v>2274</v>
      </c>
      <c r="F805" s="2" t="s">
        <v>76</v>
      </c>
      <c r="G805" s="7">
        <v>4610303.8099999996</v>
      </c>
      <c r="H805" s="1" t="s">
        <v>2034</v>
      </c>
      <c r="I805" s="2">
        <v>28.880866999999999</v>
      </c>
      <c r="J805" s="2">
        <v>92.836629000000002</v>
      </c>
      <c r="L805" t="str">
        <f t="shared" si="12"/>
        <v>(804,'Jillayne','Friel','Female','05/18/2023','Volkswagen',4610303.81,'South Dakota',28.880867,92.836629),</v>
      </c>
      <c r="W805" s="5">
        <v>45064</v>
      </c>
    </row>
    <row r="806" spans="1:23" x14ac:dyDescent="0.25">
      <c r="A806" s="2">
        <v>805</v>
      </c>
      <c r="B806" s="2" t="s">
        <v>1613</v>
      </c>
      <c r="C806" s="2" t="s">
        <v>1614</v>
      </c>
      <c r="D806" s="2" t="s">
        <v>6</v>
      </c>
      <c r="E806" s="2" t="s">
        <v>2357</v>
      </c>
      <c r="F806" s="2" t="s">
        <v>49</v>
      </c>
      <c r="G806" s="7">
        <v>1264504.19</v>
      </c>
      <c r="H806" s="1" t="s">
        <v>2015</v>
      </c>
      <c r="I806" s="2">
        <v>-22.810917700000001</v>
      </c>
      <c r="J806" s="2">
        <v>47.3302847</v>
      </c>
      <c r="L806" t="str">
        <f t="shared" si="12"/>
        <v>(805,'Lucho','Garham','Male','01/10/2023','BMW',1264504.19,'Louisiana',-22.8109177,47.3302847),</v>
      </c>
      <c r="W806" s="5">
        <v>44936</v>
      </c>
    </row>
    <row r="807" spans="1:23" x14ac:dyDescent="0.25">
      <c r="A807" s="2">
        <v>806</v>
      </c>
      <c r="B807" s="2" t="s">
        <v>1615</v>
      </c>
      <c r="C807" s="2" t="s">
        <v>1616</v>
      </c>
      <c r="D807" s="2" t="s">
        <v>10</v>
      </c>
      <c r="E807" s="2" t="s">
        <v>2125</v>
      </c>
      <c r="F807" s="2" t="s">
        <v>127</v>
      </c>
      <c r="G807" s="7">
        <v>4210187.0999999996</v>
      </c>
      <c r="H807" s="1" t="s">
        <v>1993</v>
      </c>
      <c r="I807" s="2">
        <v>-8.3162865999999998</v>
      </c>
      <c r="J807" s="2">
        <v>113.46868019999999</v>
      </c>
      <c r="L807" t="str">
        <f t="shared" si="12"/>
        <v>(806,'Yvonne','Gadsdon','Female','05/29/2023','Toyota',4210187.1,'California',-8.3162866,113.4686802),</v>
      </c>
      <c r="W807" s="5">
        <v>45075</v>
      </c>
    </row>
    <row r="808" spans="1:23" x14ac:dyDescent="0.25">
      <c r="A808" s="2">
        <v>807</v>
      </c>
      <c r="B808" s="2" t="s">
        <v>1289</v>
      </c>
      <c r="C808" s="2" t="s">
        <v>1617</v>
      </c>
      <c r="D808" s="2" t="s">
        <v>6</v>
      </c>
      <c r="E808" s="2" t="s">
        <v>2214</v>
      </c>
      <c r="F808" s="2" t="s">
        <v>11</v>
      </c>
      <c r="G808" s="7">
        <v>1698320.76</v>
      </c>
      <c r="H808" s="1" t="s">
        <v>1993</v>
      </c>
      <c r="I808" s="2">
        <v>17.1390992</v>
      </c>
      <c r="J808" s="2">
        <v>102.9715346</v>
      </c>
      <c r="L808" t="str">
        <f t="shared" si="12"/>
        <v>(807,'Redford','De Pero','Male','10/21/2023','GMC',1698320.76,'California',17.1390992,102.9715346),</v>
      </c>
      <c r="W808" s="5">
        <v>45220</v>
      </c>
    </row>
    <row r="809" spans="1:23" x14ac:dyDescent="0.25">
      <c r="A809" s="2">
        <v>808</v>
      </c>
      <c r="B809" s="2" t="s">
        <v>1618</v>
      </c>
      <c r="C809" s="2" t="s">
        <v>1619</v>
      </c>
      <c r="D809" s="2" t="s">
        <v>10</v>
      </c>
      <c r="E809" s="2" t="s">
        <v>2262</v>
      </c>
      <c r="F809" s="2" t="s">
        <v>1620</v>
      </c>
      <c r="G809" s="7">
        <v>2006398.98</v>
      </c>
      <c r="H809" s="1" t="s">
        <v>1991</v>
      </c>
      <c r="I809" s="2">
        <v>12.2153659</v>
      </c>
      <c r="J809" s="2">
        <v>-85.166082500000002</v>
      </c>
      <c r="L809" t="str">
        <f t="shared" si="12"/>
        <v>(808,'Merl','Burris','Female','03/04/2023','Hummer',2006398.98,'Michigan',12.2153659,-85.1660825),</v>
      </c>
      <c r="W809" s="5">
        <v>44989</v>
      </c>
    </row>
    <row r="810" spans="1:23" x14ac:dyDescent="0.25">
      <c r="A810" s="2">
        <v>809</v>
      </c>
      <c r="B810" s="2" t="s">
        <v>1621</v>
      </c>
      <c r="C810" s="2" t="s">
        <v>1622</v>
      </c>
      <c r="D810" s="2" t="s">
        <v>6</v>
      </c>
      <c r="E810" s="2" t="s">
        <v>2147</v>
      </c>
      <c r="F810" s="2" t="s">
        <v>82</v>
      </c>
      <c r="G810" s="7">
        <v>2331889.12</v>
      </c>
      <c r="H810" s="1" t="s">
        <v>2000</v>
      </c>
      <c r="I810" s="2">
        <v>36.729999900000003</v>
      </c>
      <c r="J810" s="2">
        <v>-119.78</v>
      </c>
      <c r="L810" t="str">
        <f t="shared" si="12"/>
        <v>(809,'Jervis','Fatharly','Male','10/19/2023','Nissan',2331889.12,'Arizona',36.7299999,-119.78),</v>
      </c>
      <c r="W810" s="5">
        <v>45218</v>
      </c>
    </row>
    <row r="811" spans="1:23" x14ac:dyDescent="0.25">
      <c r="A811" s="2">
        <v>810</v>
      </c>
      <c r="B811" s="2" t="s">
        <v>1623</v>
      </c>
      <c r="C811" s="2" t="s">
        <v>1624</v>
      </c>
      <c r="D811" s="2" t="s">
        <v>10</v>
      </c>
      <c r="E811" s="2" t="s">
        <v>2358</v>
      </c>
      <c r="F811" s="2" t="s">
        <v>55</v>
      </c>
      <c r="G811" s="7">
        <v>1490875.27</v>
      </c>
      <c r="H811" s="1" t="s">
        <v>2000</v>
      </c>
      <c r="I811" s="2">
        <v>40.807398999999997</v>
      </c>
      <c r="J811" s="2">
        <v>44.4970268</v>
      </c>
      <c r="L811" t="str">
        <f t="shared" si="12"/>
        <v>(810,'Allina','Given','Female','08/27/2023','Mercedes-Benz',1490875.27,'Arizona',40.807399,44.4970268),</v>
      </c>
      <c r="W811" s="5">
        <v>45165</v>
      </c>
    </row>
    <row r="812" spans="1:23" x14ac:dyDescent="0.25">
      <c r="A812" s="2">
        <v>811</v>
      </c>
      <c r="B812" s="2" t="s">
        <v>1625</v>
      </c>
      <c r="C812" s="2" t="s">
        <v>1626</v>
      </c>
      <c r="D812" s="2" t="s">
        <v>176</v>
      </c>
      <c r="E812" s="2" t="s">
        <v>2230</v>
      </c>
      <c r="F812" s="2" t="s">
        <v>46</v>
      </c>
      <c r="G812" s="7">
        <v>924234.95</v>
      </c>
      <c r="H812" s="1" t="s">
        <v>2004</v>
      </c>
      <c r="I812" s="2">
        <v>47.017915799999997</v>
      </c>
      <c r="J812" s="2">
        <v>-68.143051799999995</v>
      </c>
      <c r="L812" t="str">
        <f t="shared" si="12"/>
        <v>(811,'Ewell','Irnis','Genderqueer','11/22/2023','Mazda',924234.95,'Georgia',47.0179158,-68.1430518),</v>
      </c>
      <c r="W812" s="5">
        <v>45252</v>
      </c>
    </row>
    <row r="813" spans="1:23" x14ac:dyDescent="0.25">
      <c r="A813" s="2">
        <v>812</v>
      </c>
      <c r="B813" s="2" t="s">
        <v>1627</v>
      </c>
      <c r="C813" s="2" t="s">
        <v>1628</v>
      </c>
      <c r="D813" s="2" t="s">
        <v>6</v>
      </c>
      <c r="E813" s="2" t="s">
        <v>2202</v>
      </c>
      <c r="F813" s="2" t="s">
        <v>300</v>
      </c>
      <c r="G813" s="7">
        <v>3209593.52</v>
      </c>
      <c r="H813" s="1" t="s">
        <v>2009</v>
      </c>
      <c r="I813" s="2">
        <v>23.528763999999999</v>
      </c>
      <c r="J813" s="2">
        <v>116.64242400000001</v>
      </c>
      <c r="L813" t="str">
        <f t="shared" si="12"/>
        <v>(812,'Gottfried','Bocken','Male','10/10/2023','Cadillac',3209593.52,'Minnesota',23.528764,116.642424),</v>
      </c>
      <c r="W813" s="5">
        <v>45209</v>
      </c>
    </row>
    <row r="814" spans="1:23" x14ac:dyDescent="0.25">
      <c r="A814" s="2">
        <v>813</v>
      </c>
      <c r="B814" s="2" t="s">
        <v>1629</v>
      </c>
      <c r="C814" s="2" t="s">
        <v>1630</v>
      </c>
      <c r="D814" s="2" t="s">
        <v>6</v>
      </c>
      <c r="E814" s="2" t="s">
        <v>2200</v>
      </c>
      <c r="F814" s="2" t="s">
        <v>38</v>
      </c>
      <c r="G814" s="7">
        <v>3341787.66</v>
      </c>
      <c r="H814" s="1" t="s">
        <v>1994</v>
      </c>
      <c r="I814" s="2">
        <v>-3.0029840999999999</v>
      </c>
      <c r="J814" s="2">
        <v>115.9467997</v>
      </c>
      <c r="L814" t="str">
        <f t="shared" si="12"/>
        <v>(813,'Brok','Woffenden','Male','08/25/2023','Dodge',3341787.66,'Florida',-3.0029841,115.9467997),</v>
      </c>
      <c r="W814" s="5">
        <v>45163</v>
      </c>
    </row>
    <row r="815" spans="1:23" x14ac:dyDescent="0.25">
      <c r="A815" s="2">
        <v>814</v>
      </c>
      <c r="B815" s="2" t="s">
        <v>1631</v>
      </c>
      <c r="C815" s="2" t="s">
        <v>1632</v>
      </c>
      <c r="D815" s="2" t="s">
        <v>6</v>
      </c>
      <c r="E815" s="2" t="s">
        <v>2331</v>
      </c>
      <c r="F815" s="2" t="s">
        <v>17</v>
      </c>
      <c r="G815" s="7">
        <v>4007887.3</v>
      </c>
      <c r="H815" s="1" t="s">
        <v>1998</v>
      </c>
      <c r="I815" s="2">
        <v>49.387383</v>
      </c>
      <c r="J815" s="2">
        <v>1.0839961</v>
      </c>
      <c r="L815" t="str">
        <f t="shared" si="12"/>
        <v>(814,'Tobie','Newsham','Male','07/13/2023','Land Rover',4007887.3,'New York',49.387383,1.0839961),</v>
      </c>
      <c r="W815" s="5">
        <v>45120</v>
      </c>
    </row>
    <row r="816" spans="1:23" x14ac:dyDescent="0.25">
      <c r="A816" s="2">
        <v>815</v>
      </c>
      <c r="B816" s="2" t="s">
        <v>1633</v>
      </c>
      <c r="C816" s="2" t="s">
        <v>1634</v>
      </c>
      <c r="D816" s="2" t="s">
        <v>79</v>
      </c>
      <c r="E816" s="2" t="s">
        <v>2241</v>
      </c>
      <c r="F816" s="2" t="s">
        <v>885</v>
      </c>
      <c r="G816" s="7">
        <v>4853998.08</v>
      </c>
      <c r="H816" s="1" t="s">
        <v>2016</v>
      </c>
      <c r="I816" s="2">
        <v>38.942659399999997</v>
      </c>
      <c r="J816" s="2">
        <v>-9.3964877999999992</v>
      </c>
      <c r="L816" t="str">
        <f t="shared" si="12"/>
        <v>(815,'Niven','Castells','Non-binary','03/03/2023','Lamborghini',4853998.08,'Arkansas',38.9426594,-9.3964878),</v>
      </c>
      <c r="W816" s="5">
        <v>44988</v>
      </c>
    </row>
    <row r="817" spans="1:23" x14ac:dyDescent="0.25">
      <c r="A817" s="2">
        <v>816</v>
      </c>
      <c r="B817" s="2" t="s">
        <v>1635</v>
      </c>
      <c r="C817" s="2" t="s">
        <v>1636</v>
      </c>
      <c r="D817" s="2" t="s">
        <v>10</v>
      </c>
      <c r="E817" s="2" t="s">
        <v>2346</v>
      </c>
      <c r="F817" s="2" t="s">
        <v>281</v>
      </c>
      <c r="G817" s="7">
        <v>4409791.01</v>
      </c>
      <c r="H817" s="1" t="s">
        <v>1988</v>
      </c>
      <c r="I817" s="2">
        <v>43.817070999999999</v>
      </c>
      <c r="J817" s="2">
        <v>125.323544</v>
      </c>
      <c r="L817" t="str">
        <f t="shared" si="12"/>
        <v>(816,'Celia','Benzi','Female','03/22/2023','Plymouth',4409791.01,'Ohio',43.817071,125.323544),</v>
      </c>
      <c r="W817" s="5">
        <v>45007</v>
      </c>
    </row>
    <row r="818" spans="1:23" x14ac:dyDescent="0.25">
      <c r="A818" s="2">
        <v>817</v>
      </c>
      <c r="B818" s="2" t="s">
        <v>1637</v>
      </c>
      <c r="C818" s="2" t="s">
        <v>1638</v>
      </c>
      <c r="D818" s="2" t="s">
        <v>10</v>
      </c>
      <c r="E818" s="2" t="s">
        <v>2248</v>
      </c>
      <c r="F818" s="2" t="s">
        <v>7</v>
      </c>
      <c r="G818" s="7">
        <v>1300283.04</v>
      </c>
      <c r="H818" s="1" t="s">
        <v>1992</v>
      </c>
      <c r="I818" s="2">
        <v>-8.1356669999999998</v>
      </c>
      <c r="J818" s="2">
        <v>111.5349059</v>
      </c>
      <c r="L818" t="str">
        <f t="shared" si="12"/>
        <v>(817,'Crissy','Izkovitch','Female','07/28/2023','Chevrolet',1300283.04,'Texas',-8.135667,111.5349059),</v>
      </c>
      <c r="W818" s="5">
        <v>45135</v>
      </c>
    </row>
    <row r="819" spans="1:23" x14ac:dyDescent="0.25">
      <c r="A819" s="2">
        <v>818</v>
      </c>
      <c r="B819" s="2" t="s">
        <v>1639</v>
      </c>
      <c r="C819" s="2" t="s">
        <v>1640</v>
      </c>
      <c r="D819" s="2" t="s">
        <v>79</v>
      </c>
      <c r="E819" s="2" t="s">
        <v>2186</v>
      </c>
      <c r="F819" s="2" t="s">
        <v>32</v>
      </c>
      <c r="G819" s="7">
        <v>3427319.77</v>
      </c>
      <c r="H819" s="1" t="s">
        <v>2007</v>
      </c>
      <c r="I819" s="2">
        <v>20.941484200000001</v>
      </c>
      <c r="J819" s="2">
        <v>105.9569025</v>
      </c>
      <c r="L819" t="str">
        <f t="shared" si="12"/>
        <v>(818,'Patrica','Noyes','Non-binary','04/09/2023','Pontiac',3427319.77,'South Carolina',20.9414842,105.9569025),</v>
      </c>
      <c r="W819" s="5">
        <v>45025</v>
      </c>
    </row>
    <row r="820" spans="1:23" x14ac:dyDescent="0.25">
      <c r="A820" s="2">
        <v>819</v>
      </c>
      <c r="B820" s="2" t="s">
        <v>1641</v>
      </c>
      <c r="C820" s="2" t="s">
        <v>1642</v>
      </c>
      <c r="D820" s="2" t="s">
        <v>10</v>
      </c>
      <c r="E820" s="2" t="s">
        <v>2359</v>
      </c>
      <c r="F820" s="2" t="s">
        <v>332</v>
      </c>
      <c r="G820" s="7">
        <v>1113510.27</v>
      </c>
      <c r="H820" s="1" t="s">
        <v>1993</v>
      </c>
      <c r="I820" s="2">
        <v>31.144695500000001</v>
      </c>
      <c r="J820" s="2">
        <v>118.575306</v>
      </c>
      <c r="L820" t="str">
        <f t="shared" si="12"/>
        <v>(819,'Morgen','Bould','Female','01/23/2023','Honda',1113510.27,'California',31.1446955,118.575306),</v>
      </c>
      <c r="W820" s="5">
        <v>44949</v>
      </c>
    </row>
    <row r="821" spans="1:23" x14ac:dyDescent="0.25">
      <c r="A821" s="2">
        <v>820</v>
      </c>
      <c r="B821" s="2" t="s">
        <v>1643</v>
      </c>
      <c r="C821" s="2" t="s">
        <v>1644</v>
      </c>
      <c r="D821" s="2" t="s">
        <v>6</v>
      </c>
      <c r="E821" s="2" t="s">
        <v>2098</v>
      </c>
      <c r="F821" s="2" t="s">
        <v>169</v>
      </c>
      <c r="G821" s="7">
        <v>1172695.02</v>
      </c>
      <c r="H821" s="1" t="s">
        <v>1988</v>
      </c>
      <c r="I821" s="2">
        <v>9.0650999999999993</v>
      </c>
      <c r="J821" s="2">
        <v>123.05240000000001</v>
      </c>
      <c r="L821" t="str">
        <f t="shared" si="12"/>
        <v>(820,'Louie','Bransom','Male','02/28/2023','Hyundai',1172695.02,'Ohio',9.0651,123.0524),</v>
      </c>
      <c r="W821" s="5">
        <v>44985</v>
      </c>
    </row>
    <row r="822" spans="1:23" x14ac:dyDescent="0.25">
      <c r="A822" s="2">
        <v>821</v>
      </c>
      <c r="B822" s="2" t="s">
        <v>1645</v>
      </c>
      <c r="C822" s="2" t="s">
        <v>1646</v>
      </c>
      <c r="D822" s="2" t="s">
        <v>10</v>
      </c>
      <c r="E822" s="2" t="s">
        <v>2220</v>
      </c>
      <c r="F822" s="2" t="s">
        <v>55</v>
      </c>
      <c r="G822" s="7">
        <v>4331109</v>
      </c>
      <c r="H822" s="1" t="s">
        <v>1989</v>
      </c>
      <c r="I822" s="2">
        <v>5.5830590000000004</v>
      </c>
      <c r="J822" s="2">
        <v>-73.542574999999999</v>
      </c>
      <c r="L822" t="str">
        <f t="shared" si="12"/>
        <v>(821,'Bernice','Emptage','Female','02/11/2023','Mercedes-Benz',4331109,'Missouri',5.583059,-73.542575),</v>
      </c>
      <c r="W822" s="5">
        <v>44968</v>
      </c>
    </row>
    <row r="823" spans="1:23" x14ac:dyDescent="0.25">
      <c r="A823" s="2">
        <v>822</v>
      </c>
      <c r="B823" s="2" t="s">
        <v>1647</v>
      </c>
      <c r="C823" s="2" t="s">
        <v>1648</v>
      </c>
      <c r="D823" s="2" t="s">
        <v>10</v>
      </c>
      <c r="E823" s="2" t="s">
        <v>2332</v>
      </c>
      <c r="F823" s="2" t="s">
        <v>35</v>
      </c>
      <c r="G823" s="7">
        <v>1726620.39</v>
      </c>
      <c r="H823" s="1" t="s">
        <v>2022</v>
      </c>
      <c r="I823" s="2">
        <v>47.037874100000003</v>
      </c>
      <c r="J823" s="2">
        <v>-122.90069509999999</v>
      </c>
      <c r="L823" t="str">
        <f t="shared" si="12"/>
        <v>(822,'Lucienne','Pietzner','Female','05/04/2023','Ford',1726620.39,'Maryland',47.0378741,-122.9006951),</v>
      </c>
      <c r="W823" s="5">
        <v>45050</v>
      </c>
    </row>
    <row r="824" spans="1:23" x14ac:dyDescent="0.25">
      <c r="A824" s="2">
        <v>823</v>
      </c>
      <c r="B824" s="2" t="s">
        <v>1649</v>
      </c>
      <c r="C824" s="2" t="s">
        <v>1650</v>
      </c>
      <c r="D824" s="2" t="s">
        <v>6</v>
      </c>
      <c r="E824" s="2" t="s">
        <v>2130</v>
      </c>
      <c r="F824" s="2" t="s">
        <v>32</v>
      </c>
      <c r="G824" s="7">
        <v>4860186.1399999997</v>
      </c>
      <c r="H824" s="1" t="s">
        <v>1994</v>
      </c>
      <c r="I824" s="2">
        <v>58.460307200000003</v>
      </c>
      <c r="J824" s="2">
        <v>8.7649767000000001</v>
      </c>
      <c r="L824" t="str">
        <f t="shared" si="12"/>
        <v>(823,'Parnell','Braunds','Male','06/21/2023','Pontiac',4860186.14,'Florida',58.4603072,8.7649767),</v>
      </c>
      <c r="W824" s="5">
        <v>45098</v>
      </c>
    </row>
    <row r="825" spans="1:23" x14ac:dyDescent="0.25">
      <c r="A825" s="2">
        <v>824</v>
      </c>
      <c r="B825" s="2" t="s">
        <v>1651</v>
      </c>
      <c r="C825" s="2" t="s">
        <v>1652</v>
      </c>
      <c r="D825" s="2" t="s">
        <v>10</v>
      </c>
      <c r="E825" s="2" t="s">
        <v>2266</v>
      </c>
      <c r="F825" s="2" t="s">
        <v>110</v>
      </c>
      <c r="G825" s="7">
        <v>3463854.37</v>
      </c>
      <c r="H825" s="1" t="s">
        <v>2006</v>
      </c>
      <c r="I825" s="2">
        <v>18.252846999999999</v>
      </c>
      <c r="J825" s="2">
        <v>109.511909</v>
      </c>
      <c r="L825" t="str">
        <f t="shared" si="12"/>
        <v>(824,'Charmain','Jorin','Female','02/07/2023','Acura',3463854.37,'Washington',18.252847,109.511909),</v>
      </c>
      <c r="W825" s="5">
        <v>44964</v>
      </c>
    </row>
    <row r="826" spans="1:23" x14ac:dyDescent="0.25">
      <c r="A826" s="2">
        <v>825</v>
      </c>
      <c r="B826" s="2" t="s">
        <v>1653</v>
      </c>
      <c r="C826" s="2" t="s">
        <v>1654</v>
      </c>
      <c r="D826" s="2" t="s">
        <v>6</v>
      </c>
      <c r="E826" s="2" t="s">
        <v>2262</v>
      </c>
      <c r="F826" s="2" t="s">
        <v>127</v>
      </c>
      <c r="G826" s="7">
        <v>3204097.38</v>
      </c>
      <c r="H826" s="1" t="s">
        <v>1996</v>
      </c>
      <c r="I826" s="2">
        <v>49.674030000000002</v>
      </c>
      <c r="J826" s="2">
        <v>20.079820000000002</v>
      </c>
      <c r="L826" t="str">
        <f t="shared" si="12"/>
        <v>(825,'Hastie','Lydiate','Male','03/04/2023','Toyota',3204097.38,'North Carolina',49.67403,20.07982),</v>
      </c>
      <c r="W826" s="5">
        <v>44989</v>
      </c>
    </row>
    <row r="827" spans="1:23" x14ac:dyDescent="0.25">
      <c r="A827" s="2">
        <v>826</v>
      </c>
      <c r="B827" s="2" t="s">
        <v>1655</v>
      </c>
      <c r="C827" s="2" t="s">
        <v>1656</v>
      </c>
      <c r="D827" s="2" t="s">
        <v>6</v>
      </c>
      <c r="E827" s="2" t="s">
        <v>2052</v>
      </c>
      <c r="F827" s="2" t="s">
        <v>38</v>
      </c>
      <c r="G827" s="7">
        <v>4207751.54</v>
      </c>
      <c r="H827" s="1" t="s">
        <v>2015</v>
      </c>
      <c r="I827" s="2">
        <v>45.089753000000002</v>
      </c>
      <c r="J827" s="2">
        <v>-64.362338199999996</v>
      </c>
      <c r="L827" t="str">
        <f t="shared" si="12"/>
        <v>(826,'Adler','Madgett','Male','09/14/2023','Dodge',4207751.54,'Louisiana',45.089753,-64.3623382),</v>
      </c>
      <c r="W827" s="5">
        <v>45183</v>
      </c>
    </row>
    <row r="828" spans="1:23" x14ac:dyDescent="0.25">
      <c r="A828" s="2">
        <v>827</v>
      </c>
      <c r="B828" s="2" t="s">
        <v>1657</v>
      </c>
      <c r="C828" s="2" t="s">
        <v>1658</v>
      </c>
      <c r="D828" s="2" t="s">
        <v>10</v>
      </c>
      <c r="E828" s="2" t="s">
        <v>2278</v>
      </c>
      <c r="F828" s="2" t="s">
        <v>164</v>
      </c>
      <c r="G828" s="7">
        <v>1827029.89</v>
      </c>
      <c r="H828" s="1" t="s">
        <v>2034</v>
      </c>
      <c r="I828" s="2">
        <v>29.274384000000001</v>
      </c>
      <c r="J828" s="2">
        <v>90.253716999999995</v>
      </c>
      <c r="L828" t="str">
        <f t="shared" si="12"/>
        <v>(827,'Henriette','Chaperlin','Female','10/24/2023','Suzuki',1827029.89,'South Dakota',29.274384,90.253717),</v>
      </c>
      <c r="W828" s="5">
        <v>45223</v>
      </c>
    </row>
    <row r="829" spans="1:23" x14ac:dyDescent="0.25">
      <c r="A829" s="2">
        <v>828</v>
      </c>
      <c r="B829" s="2" t="s">
        <v>1659</v>
      </c>
      <c r="C829" s="2" t="s">
        <v>1660</v>
      </c>
      <c r="D829" s="2" t="s">
        <v>10</v>
      </c>
      <c r="E829" s="2" t="s">
        <v>2360</v>
      </c>
      <c r="F829" s="2" t="s">
        <v>169</v>
      </c>
      <c r="G829" s="7">
        <v>3059068.93</v>
      </c>
      <c r="H829" s="1" t="s">
        <v>1998</v>
      </c>
      <c r="I829" s="2">
        <v>-28.051106000000001</v>
      </c>
      <c r="J829" s="2">
        <v>-56.019757800000001</v>
      </c>
      <c r="L829" t="str">
        <f t="shared" si="12"/>
        <v>(828,'Florette','Sisnett','Female','07/29/2023','Hyundai',3059068.93,'New York',-28.051106,-56.0197578),</v>
      </c>
      <c r="W829" s="5">
        <v>45136</v>
      </c>
    </row>
    <row r="830" spans="1:23" x14ac:dyDescent="0.25">
      <c r="A830" s="2">
        <v>829</v>
      </c>
      <c r="B830" s="2" t="s">
        <v>1661</v>
      </c>
      <c r="C830" s="2" t="s">
        <v>1662</v>
      </c>
      <c r="D830" s="2" t="s">
        <v>10</v>
      </c>
      <c r="E830" s="2" t="s">
        <v>2269</v>
      </c>
      <c r="F830" s="2" t="s">
        <v>26</v>
      </c>
      <c r="G830" s="7">
        <v>1490775.11</v>
      </c>
      <c r="H830" s="1" t="s">
        <v>1989</v>
      </c>
      <c r="I830" s="2">
        <v>-10.079800000000001</v>
      </c>
      <c r="J830" s="2">
        <v>120.27809999999999</v>
      </c>
      <c r="L830" t="str">
        <f t="shared" si="12"/>
        <v>(829,'Lian','Elvins','Female','08/19/2023','Lexus',1490775.11,'Missouri',-10.0798,120.2781),</v>
      </c>
      <c r="W830" s="5">
        <v>45157</v>
      </c>
    </row>
    <row r="831" spans="1:23" x14ac:dyDescent="0.25">
      <c r="A831" s="2">
        <v>830</v>
      </c>
      <c r="B831" s="2" t="s">
        <v>1663</v>
      </c>
      <c r="C831" s="2" t="s">
        <v>1664</v>
      </c>
      <c r="D831" s="2" t="s">
        <v>6</v>
      </c>
      <c r="E831" s="2" t="s">
        <v>2215</v>
      </c>
      <c r="F831" s="2" t="s">
        <v>76</v>
      </c>
      <c r="G831" s="7">
        <v>4395993.26</v>
      </c>
      <c r="H831" s="1" t="s">
        <v>1999</v>
      </c>
      <c r="I831" s="2">
        <v>45.477612999999998</v>
      </c>
      <c r="J831" s="2">
        <v>124.47553000000001</v>
      </c>
      <c r="L831" t="str">
        <f t="shared" si="12"/>
        <v>(830,'Kain','Carnaman','Male','09/27/2023','Volkswagen',4395993.26,'Illinois',45.477613,124.47553),</v>
      </c>
      <c r="W831" s="5">
        <v>45196</v>
      </c>
    </row>
    <row r="832" spans="1:23" x14ac:dyDescent="0.25">
      <c r="A832" s="2">
        <v>831</v>
      </c>
      <c r="B832" s="2" t="s">
        <v>1665</v>
      </c>
      <c r="C832" s="2" t="s">
        <v>1666</v>
      </c>
      <c r="D832" s="2" t="s">
        <v>10</v>
      </c>
      <c r="E832" s="2" t="s">
        <v>2345</v>
      </c>
      <c r="F832" s="2" t="s">
        <v>99</v>
      </c>
      <c r="G832" s="7">
        <v>1307754.26</v>
      </c>
      <c r="H832" s="1" t="s">
        <v>2003</v>
      </c>
      <c r="I832" s="2">
        <v>2.286994</v>
      </c>
      <c r="J832" s="2">
        <v>102.30553500000001</v>
      </c>
      <c r="L832" t="str">
        <f t="shared" si="12"/>
        <v>(831,'Bren','Renny','Female','03/15/2023','Subaru',1307754.26,'Virginia',2.286994,102.305535),</v>
      </c>
      <c r="W832" s="5">
        <v>45000</v>
      </c>
    </row>
    <row r="833" spans="1:23" x14ac:dyDescent="0.25">
      <c r="A833" s="2">
        <v>832</v>
      </c>
      <c r="B833" s="2" t="s">
        <v>1667</v>
      </c>
      <c r="C833" s="2" t="s">
        <v>1668</v>
      </c>
      <c r="D833" s="2" t="s">
        <v>10</v>
      </c>
      <c r="E833" s="2" t="s">
        <v>2345</v>
      </c>
      <c r="F833" s="2" t="s">
        <v>35</v>
      </c>
      <c r="G833" s="7">
        <v>2537410.98</v>
      </c>
      <c r="H833" s="1" t="s">
        <v>1992</v>
      </c>
      <c r="I833" s="2">
        <v>41.090183400000001</v>
      </c>
      <c r="J833" s="2">
        <v>-73.541743999999994</v>
      </c>
      <c r="L833" t="str">
        <f t="shared" si="12"/>
        <v>(832,'Zelda','Penburton','Female','03/15/2023','Ford',2537410.98,'Texas',41.0901834,-73.541744),</v>
      </c>
      <c r="W833" s="5">
        <v>45000</v>
      </c>
    </row>
    <row r="834" spans="1:23" x14ac:dyDescent="0.25">
      <c r="A834" s="2">
        <v>833</v>
      </c>
      <c r="B834" s="2" t="s">
        <v>377</v>
      </c>
      <c r="C834" s="2" t="s">
        <v>1669</v>
      </c>
      <c r="D834" s="2" t="s">
        <v>10</v>
      </c>
      <c r="E834" s="2" t="s">
        <v>2038</v>
      </c>
      <c r="F834" s="2" t="s">
        <v>21</v>
      </c>
      <c r="G834" s="7">
        <v>3638865.5</v>
      </c>
      <c r="H834" s="1" t="s">
        <v>1995</v>
      </c>
      <c r="I834" s="2">
        <v>49.647573899999998</v>
      </c>
      <c r="J834" s="2">
        <v>6.2573108</v>
      </c>
      <c r="L834" t="str">
        <f t="shared" si="12"/>
        <v>(833,'Minda','Buckthorpe','Female','10/13/2023','Ferrari',3638865.5,'Oklahoma',49.6475739,6.2573108),</v>
      </c>
      <c r="W834" s="5">
        <v>45212</v>
      </c>
    </row>
    <row r="835" spans="1:23" x14ac:dyDescent="0.25">
      <c r="A835" s="2">
        <v>834</v>
      </c>
      <c r="B835" s="2" t="s">
        <v>1670</v>
      </c>
      <c r="C835" s="2" t="s">
        <v>1671</v>
      </c>
      <c r="D835" s="2" t="s">
        <v>6</v>
      </c>
      <c r="E835" s="2" t="s">
        <v>2127</v>
      </c>
      <c r="F835" s="2" t="s">
        <v>865</v>
      </c>
      <c r="G835" s="7">
        <v>4752038.0999999996</v>
      </c>
      <c r="H835" s="1" t="s">
        <v>2002</v>
      </c>
      <c r="I835" s="2">
        <v>33.189191999999998</v>
      </c>
      <c r="J835" s="2">
        <v>120.10347299999999</v>
      </c>
      <c r="L835" t="str">
        <f t="shared" ref="L835:L898" si="13">_xlfn.CONCAT("(",A835,",",CHAR(39),B835,CHAR(39),",",CHAR(39),C835,CHAR(39),",",CHAR(39),D835,CHAR(39),",",CHAR(39),E835,CHAR(39),",",CHAR(39),F835,CHAR(39),",",G835,",",CHAR(39),H835,CHAR(39),",",I835,",",J835,")",",")</f>
        <v>(834,'Chance','Asbrey','Male','03/14/2023','Aston Martin',4752038.1,'District of Columbia',33.189192,120.103473),</v>
      </c>
      <c r="W835" s="5">
        <v>44999</v>
      </c>
    </row>
    <row r="836" spans="1:23" x14ac:dyDescent="0.25">
      <c r="A836" s="2">
        <v>835</v>
      </c>
      <c r="B836" s="2" t="s">
        <v>1672</v>
      </c>
      <c r="C836" s="2" t="s">
        <v>1673</v>
      </c>
      <c r="D836" s="2" t="s">
        <v>225</v>
      </c>
      <c r="E836" s="2" t="s">
        <v>2302</v>
      </c>
      <c r="F836" s="2" t="s">
        <v>127</v>
      </c>
      <c r="G836" s="7">
        <v>2994684.05</v>
      </c>
      <c r="H836" s="1" t="s">
        <v>2010</v>
      </c>
      <c r="I836" s="2">
        <v>12.743024399999999</v>
      </c>
      <c r="J836" s="2">
        <v>-3.8553506999999998</v>
      </c>
      <c r="L836" t="str">
        <f t="shared" si="13"/>
        <v>(835,'Prince','Effnert','Agender','12/23/2022','Toyota',2994684.05,'Nevada',12.7430244,-3.8553507),</v>
      </c>
      <c r="W836" s="5">
        <v>44918</v>
      </c>
    </row>
    <row r="837" spans="1:23" x14ac:dyDescent="0.25">
      <c r="A837" s="2">
        <v>836</v>
      </c>
      <c r="B837" s="2" t="s">
        <v>1674</v>
      </c>
      <c r="C837" s="2" t="s">
        <v>1675</v>
      </c>
      <c r="D837" s="2" t="s">
        <v>10</v>
      </c>
      <c r="E837" s="2" t="s">
        <v>2097</v>
      </c>
      <c r="F837" s="2" t="s">
        <v>82</v>
      </c>
      <c r="G837" s="7">
        <v>1006109.64</v>
      </c>
      <c r="H837" s="1" t="s">
        <v>2006</v>
      </c>
      <c r="I837" s="2">
        <v>52.426803999999997</v>
      </c>
      <c r="J837" s="2">
        <v>22.863751799999999</v>
      </c>
      <c r="L837" t="str">
        <f t="shared" si="13"/>
        <v>(836,'Ann-marie','Vandenhoff','Female','03/16/2023','Nissan',1006109.64,'Washington',52.426804,22.8637518),</v>
      </c>
      <c r="W837" s="5">
        <v>45001</v>
      </c>
    </row>
    <row r="838" spans="1:23" x14ac:dyDescent="0.25">
      <c r="A838" s="2">
        <v>837</v>
      </c>
      <c r="B838" s="2" t="s">
        <v>1676</v>
      </c>
      <c r="C838" s="2" t="s">
        <v>1677</v>
      </c>
      <c r="D838" s="2" t="s">
        <v>10</v>
      </c>
      <c r="E838" s="2" t="s">
        <v>2193</v>
      </c>
      <c r="F838" s="2" t="s">
        <v>35</v>
      </c>
      <c r="G838" s="7">
        <v>1628700.72</v>
      </c>
      <c r="H838" s="1" t="s">
        <v>1993</v>
      </c>
      <c r="I838" s="2">
        <v>9.8910579999999992</v>
      </c>
      <c r="J838" s="2">
        <v>-84.081695999999994</v>
      </c>
      <c r="L838" t="str">
        <f t="shared" si="13"/>
        <v>(837,'Cristen','Tassell','Female','11/23/2023','Ford',1628700.72,'California',9.891058,-84.081696),</v>
      </c>
      <c r="W838" s="5">
        <v>45253</v>
      </c>
    </row>
    <row r="839" spans="1:23" x14ac:dyDescent="0.25">
      <c r="A839" s="2">
        <v>838</v>
      </c>
      <c r="B839" s="2" t="s">
        <v>1678</v>
      </c>
      <c r="C839" s="2" t="s">
        <v>1679</v>
      </c>
      <c r="D839" s="2" t="s">
        <v>10</v>
      </c>
      <c r="E839" s="2" t="s">
        <v>2093</v>
      </c>
      <c r="F839" s="2" t="s">
        <v>35</v>
      </c>
      <c r="G839" s="7">
        <v>3764505.88</v>
      </c>
      <c r="H839" s="1" t="s">
        <v>1996</v>
      </c>
      <c r="I839" s="2">
        <v>61.500335100000001</v>
      </c>
      <c r="J839" s="2">
        <v>21.8474164</v>
      </c>
      <c r="L839" t="str">
        <f t="shared" si="13"/>
        <v>(838,'Lyndsie','Wadly','Female','10/22/2023','Ford',3764505.88,'North Carolina',61.5003351,21.8474164),</v>
      </c>
      <c r="W839" s="5">
        <v>45221</v>
      </c>
    </row>
    <row r="840" spans="1:23" x14ac:dyDescent="0.25">
      <c r="A840" s="2">
        <v>839</v>
      </c>
      <c r="B840" s="2" t="s">
        <v>1680</v>
      </c>
      <c r="C840" s="2" t="s">
        <v>1681</v>
      </c>
      <c r="D840" s="2" t="s">
        <v>6</v>
      </c>
      <c r="E840" s="2" t="s">
        <v>2361</v>
      </c>
      <c r="F840" s="2" t="s">
        <v>35</v>
      </c>
      <c r="G840" s="7">
        <v>1579106.48</v>
      </c>
      <c r="H840" s="1" t="s">
        <v>1994</v>
      </c>
      <c r="I840" s="2">
        <v>46.258786499999999</v>
      </c>
      <c r="J840" s="2">
        <v>15.1554324</v>
      </c>
      <c r="L840" t="str">
        <f t="shared" si="13"/>
        <v>(839,'Sheridan','Stokoe','Male','05/23/2023','Ford',1579106.48,'Florida',46.2587865,15.1554324),</v>
      </c>
      <c r="W840" s="5">
        <v>45069</v>
      </c>
    </row>
    <row r="841" spans="1:23" x14ac:dyDescent="0.25">
      <c r="A841" s="2">
        <v>840</v>
      </c>
      <c r="B841" s="2" t="s">
        <v>1682</v>
      </c>
      <c r="C841" s="2" t="s">
        <v>1683</v>
      </c>
      <c r="D841" s="2" t="s">
        <v>6</v>
      </c>
      <c r="E841" s="2" t="s">
        <v>2360</v>
      </c>
      <c r="F841" s="2" t="s">
        <v>38</v>
      </c>
      <c r="G841" s="7">
        <v>2882286.34</v>
      </c>
      <c r="H841" s="1" t="s">
        <v>2009</v>
      </c>
      <c r="I841" s="2">
        <v>32.993181999999997</v>
      </c>
      <c r="J841" s="2">
        <v>110.425983</v>
      </c>
      <c r="L841" t="str">
        <f t="shared" si="13"/>
        <v>(840,'Earvin','Hammett','Male','07/29/2023','Dodge',2882286.34,'Minnesota',32.993182,110.425983),</v>
      </c>
      <c r="W841" s="5">
        <v>45136</v>
      </c>
    </row>
    <row r="842" spans="1:23" x14ac:dyDescent="0.25">
      <c r="A842" s="2">
        <v>841</v>
      </c>
      <c r="B842" s="2" t="s">
        <v>1684</v>
      </c>
      <c r="C842" s="2" t="s">
        <v>1685</v>
      </c>
      <c r="D842" s="2" t="s">
        <v>6</v>
      </c>
      <c r="E842" s="2" t="s">
        <v>2133</v>
      </c>
      <c r="F842" s="2" t="s">
        <v>38</v>
      </c>
      <c r="G842" s="7">
        <v>2278990.56</v>
      </c>
      <c r="H842" s="1" t="s">
        <v>1993</v>
      </c>
      <c r="I842" s="2">
        <v>33.347315999999999</v>
      </c>
      <c r="J842" s="2">
        <v>120.16365999999999</v>
      </c>
      <c r="L842" t="str">
        <f t="shared" si="13"/>
        <v>(841,'Dill','McMenemy','Male','07/20/2023','Dodge',2278990.56,'California',33.347316,120.16366),</v>
      </c>
      <c r="W842" s="5">
        <v>45127</v>
      </c>
    </row>
    <row r="843" spans="1:23" x14ac:dyDescent="0.25">
      <c r="A843" s="2">
        <v>842</v>
      </c>
      <c r="B843" s="2" t="s">
        <v>1686</v>
      </c>
      <c r="C843" s="2" t="s">
        <v>1687</v>
      </c>
      <c r="D843" s="2" t="s">
        <v>10</v>
      </c>
      <c r="E843" s="2" t="s">
        <v>2066</v>
      </c>
      <c r="F843" s="2" t="s">
        <v>179</v>
      </c>
      <c r="G843" s="7">
        <v>4412614.12</v>
      </c>
      <c r="H843" s="1" t="s">
        <v>1995</v>
      </c>
      <c r="I843" s="2">
        <v>14.98808</v>
      </c>
      <c r="J843" s="2">
        <v>43.544440000000002</v>
      </c>
      <c r="L843" t="str">
        <f t="shared" si="13"/>
        <v>(842,'Reta','Mould','Female','02/09/2023','Chrysler',4412614.12,'Oklahoma',14.98808,43.54444),</v>
      </c>
      <c r="W843" s="5">
        <v>44966</v>
      </c>
    </row>
    <row r="844" spans="1:23" x14ac:dyDescent="0.25">
      <c r="A844" s="2">
        <v>843</v>
      </c>
      <c r="B844" s="2" t="s">
        <v>1645</v>
      </c>
      <c r="C844" s="2" t="s">
        <v>1688</v>
      </c>
      <c r="D844" s="2" t="s">
        <v>10</v>
      </c>
      <c r="E844" s="2" t="s">
        <v>2138</v>
      </c>
      <c r="F844" s="2" t="s">
        <v>63</v>
      </c>
      <c r="G844" s="7">
        <v>2683082.2000000002</v>
      </c>
      <c r="H844" s="1" t="s">
        <v>2012</v>
      </c>
      <c r="I844" s="2">
        <v>18.791562899999999</v>
      </c>
      <c r="J844" s="2">
        <v>100.7832784</v>
      </c>
      <c r="L844" t="str">
        <f t="shared" si="13"/>
        <v>(843,'Bernice','Connechy','Female','01/03/2023','Mitsubishi',2683082.2,'Alabama',18.7915629,100.7832784),</v>
      </c>
      <c r="W844" s="5">
        <v>44929</v>
      </c>
    </row>
    <row r="845" spans="1:23" x14ac:dyDescent="0.25">
      <c r="A845" s="2">
        <v>844</v>
      </c>
      <c r="B845" s="2" t="s">
        <v>1689</v>
      </c>
      <c r="C845" s="2" t="s">
        <v>1690</v>
      </c>
      <c r="D845" s="2" t="s">
        <v>6</v>
      </c>
      <c r="E845" s="2" t="s">
        <v>2169</v>
      </c>
      <c r="F845" s="2" t="s">
        <v>26</v>
      </c>
      <c r="G845" s="7">
        <v>4359192.4000000004</v>
      </c>
      <c r="H845" s="1" t="s">
        <v>2031</v>
      </c>
      <c r="I845" s="2">
        <v>43.525311000000002</v>
      </c>
      <c r="J845" s="2">
        <v>125.66466200000001</v>
      </c>
      <c r="L845" t="str">
        <f t="shared" si="13"/>
        <v>(844,'Nicholas','Feaver','Male','01/24/2023','Lexus',4359192.4,'Kansas',43.525311,125.664662),</v>
      </c>
      <c r="W845" s="5">
        <v>44950</v>
      </c>
    </row>
    <row r="846" spans="1:23" x14ac:dyDescent="0.25">
      <c r="A846" s="2">
        <v>845</v>
      </c>
      <c r="B846" s="2" t="s">
        <v>1691</v>
      </c>
      <c r="C846" s="2" t="s">
        <v>1692</v>
      </c>
      <c r="D846" s="2" t="s">
        <v>10</v>
      </c>
      <c r="E846" s="2" t="s">
        <v>2047</v>
      </c>
      <c r="F846" s="2" t="s">
        <v>35</v>
      </c>
      <c r="G846" s="7">
        <v>1908298.27</v>
      </c>
      <c r="H846" s="1" t="s">
        <v>2019</v>
      </c>
      <c r="I846" s="2">
        <v>41.386949600000001</v>
      </c>
      <c r="J846" s="2">
        <v>-8.0022034000000009</v>
      </c>
      <c r="L846" t="str">
        <f t="shared" si="13"/>
        <v>(845,'Herminia','Andrioli','Female','02/13/2023','Ford',1908298.27,'Mississippi',41.3869496,-8.0022034),</v>
      </c>
      <c r="W846" s="5">
        <v>44970</v>
      </c>
    </row>
    <row r="847" spans="1:23" x14ac:dyDescent="0.25">
      <c r="A847" s="2">
        <v>846</v>
      </c>
      <c r="B847" s="2" t="s">
        <v>1693</v>
      </c>
      <c r="C847" s="2" t="s">
        <v>1694</v>
      </c>
      <c r="D847" s="2" t="s">
        <v>6</v>
      </c>
      <c r="E847" s="2" t="s">
        <v>2157</v>
      </c>
      <c r="F847" s="2" t="s">
        <v>99</v>
      </c>
      <c r="G847" s="7">
        <v>1737653.27</v>
      </c>
      <c r="H847" s="1" t="s">
        <v>1993</v>
      </c>
      <c r="I847" s="2">
        <v>55.650377200000001</v>
      </c>
      <c r="J847" s="2">
        <v>37.112459700000002</v>
      </c>
      <c r="L847" t="str">
        <f t="shared" si="13"/>
        <v>(846,'Bondy','Rought','Male','08/11/2023','Subaru',1737653.27,'California',55.6503772,37.1124597),</v>
      </c>
      <c r="W847" s="5">
        <v>45149</v>
      </c>
    </row>
    <row r="848" spans="1:23" x14ac:dyDescent="0.25">
      <c r="A848" s="2">
        <v>847</v>
      </c>
      <c r="B848" s="2" t="s">
        <v>1695</v>
      </c>
      <c r="C848" s="2" t="s">
        <v>1696</v>
      </c>
      <c r="D848" s="2" t="s">
        <v>206</v>
      </c>
      <c r="E848" s="2" t="s">
        <v>2078</v>
      </c>
      <c r="F848" s="2" t="s">
        <v>291</v>
      </c>
      <c r="G848" s="7">
        <v>2570021.86</v>
      </c>
      <c r="H848" s="1" t="s">
        <v>1993</v>
      </c>
      <c r="I848" s="2">
        <v>29.732276200000001</v>
      </c>
      <c r="J848" s="2">
        <v>-95.375546099999994</v>
      </c>
      <c r="L848" t="str">
        <f t="shared" si="13"/>
        <v>(847,'Durward','Canada','Genderfluid','02/17/2023','Jaguar',2570021.86,'California',29.7322762,-95.3755461),</v>
      </c>
      <c r="W848" s="5">
        <v>44974</v>
      </c>
    </row>
    <row r="849" spans="1:23" x14ac:dyDescent="0.25">
      <c r="A849" s="2">
        <v>848</v>
      </c>
      <c r="B849" s="2" t="s">
        <v>1272</v>
      </c>
      <c r="C849" s="2" t="s">
        <v>1697</v>
      </c>
      <c r="D849" s="2" t="s">
        <v>6</v>
      </c>
      <c r="E849" s="2" t="s">
        <v>2120</v>
      </c>
      <c r="F849" s="2" t="s">
        <v>32</v>
      </c>
      <c r="G849" s="7">
        <v>3737898.22</v>
      </c>
      <c r="H849" s="1" t="s">
        <v>2004</v>
      </c>
      <c r="I849" s="2">
        <v>41.965710000000001</v>
      </c>
      <c r="J849" s="2">
        <v>22.770827300000001</v>
      </c>
      <c r="L849" t="str">
        <f t="shared" si="13"/>
        <v>(848,'Merry','Kedward','Male','06/02/2023','Pontiac',3737898.22,'Georgia',41.96571,22.7708273),</v>
      </c>
      <c r="W849" s="5">
        <v>45079</v>
      </c>
    </row>
    <row r="850" spans="1:23" x14ac:dyDescent="0.25">
      <c r="A850" s="2">
        <v>849</v>
      </c>
      <c r="B850" s="2" t="s">
        <v>1698</v>
      </c>
      <c r="C850" s="2" t="s">
        <v>1699</v>
      </c>
      <c r="D850" s="2" t="s">
        <v>6</v>
      </c>
      <c r="E850" s="2" t="s">
        <v>2256</v>
      </c>
      <c r="F850" s="2" t="s">
        <v>82</v>
      </c>
      <c r="G850" s="7">
        <v>3930244.74</v>
      </c>
      <c r="H850" s="1" t="s">
        <v>1992</v>
      </c>
      <c r="I850" s="2">
        <v>-20.731475100000001</v>
      </c>
      <c r="J850" s="2">
        <v>-42.0299263</v>
      </c>
      <c r="L850" t="str">
        <f t="shared" si="13"/>
        <v>(849,'Kareem','Laybourne','Male','06/18/2023','Nissan',3930244.74,'Texas',-20.7314751,-42.0299263),</v>
      </c>
      <c r="W850" s="5">
        <v>45095</v>
      </c>
    </row>
    <row r="851" spans="1:23" x14ac:dyDescent="0.25">
      <c r="A851" s="2">
        <v>850</v>
      </c>
      <c r="B851" s="2" t="s">
        <v>1700</v>
      </c>
      <c r="C851" s="2" t="s">
        <v>1701</v>
      </c>
      <c r="D851" s="2" t="s">
        <v>10</v>
      </c>
      <c r="E851" s="2" t="s">
        <v>2362</v>
      </c>
      <c r="F851" s="2" t="s">
        <v>29</v>
      </c>
      <c r="G851" s="7">
        <v>4161294.96</v>
      </c>
      <c r="H851" s="1" t="s">
        <v>1999</v>
      </c>
      <c r="I851" s="2">
        <v>-7.2201744999999997</v>
      </c>
      <c r="J851" s="2">
        <v>107.9119725</v>
      </c>
      <c r="L851" t="str">
        <f t="shared" si="13"/>
        <v>(850,'Clovis','Ardron','Female','09/04/2023','Jeep',4161294.96,'Illinois',-7.2201745,107.9119725),</v>
      </c>
      <c r="W851" s="5">
        <v>45173</v>
      </c>
    </row>
    <row r="852" spans="1:23" x14ac:dyDescent="0.25">
      <c r="A852" s="2">
        <v>851</v>
      </c>
      <c r="B852" s="2" t="s">
        <v>1702</v>
      </c>
      <c r="C852" s="2" t="s">
        <v>1703</v>
      </c>
      <c r="D852" s="2" t="s">
        <v>10</v>
      </c>
      <c r="E852" s="2" t="s">
        <v>2311</v>
      </c>
      <c r="F852" s="2" t="s">
        <v>7</v>
      </c>
      <c r="G852" s="7">
        <v>2575126</v>
      </c>
      <c r="H852" s="1" t="s">
        <v>1992</v>
      </c>
      <c r="I852" s="2">
        <v>4.9946855000000001</v>
      </c>
      <c r="J852" s="2">
        <v>19.982437000000001</v>
      </c>
      <c r="L852" t="str">
        <f t="shared" si="13"/>
        <v>(851,'Moira','Newis','Female','06/23/2023','Chevrolet',2575126,'Texas',4.9946855,19.982437),</v>
      </c>
      <c r="W852" s="5">
        <v>45100</v>
      </c>
    </row>
    <row r="853" spans="1:23" x14ac:dyDescent="0.25">
      <c r="A853" s="2">
        <v>852</v>
      </c>
      <c r="B853" s="2" t="s">
        <v>1704</v>
      </c>
      <c r="C853" s="2" t="s">
        <v>1705</v>
      </c>
      <c r="D853" s="2" t="s">
        <v>10</v>
      </c>
      <c r="E853" s="2" t="s">
        <v>2274</v>
      </c>
      <c r="F853" s="2" t="s">
        <v>124</v>
      </c>
      <c r="G853" s="7">
        <v>4737773.59</v>
      </c>
      <c r="H853" s="1" t="s">
        <v>1993</v>
      </c>
      <c r="I853" s="2">
        <v>44.323933500000003</v>
      </c>
      <c r="J853" s="2">
        <v>44.994264999999999</v>
      </c>
      <c r="L853" t="str">
        <f t="shared" si="13"/>
        <v>(852,'Ceil','Ades','Female','05/18/2023','Bentley',4737773.59,'California',44.3239335,44.994265),</v>
      </c>
      <c r="W853" s="5">
        <v>45064</v>
      </c>
    </row>
    <row r="854" spans="1:23" x14ac:dyDescent="0.25">
      <c r="A854" s="2">
        <v>853</v>
      </c>
      <c r="B854" s="2" t="s">
        <v>936</v>
      </c>
      <c r="C854" s="2" t="s">
        <v>1706</v>
      </c>
      <c r="D854" s="2" t="s">
        <v>10</v>
      </c>
      <c r="E854" s="2" t="s">
        <v>2313</v>
      </c>
      <c r="F854" s="2" t="s">
        <v>281</v>
      </c>
      <c r="G854" s="7">
        <v>2347733.61</v>
      </c>
      <c r="H854" s="1" t="s">
        <v>1993</v>
      </c>
      <c r="I854" s="2">
        <v>-6.9965000000000002</v>
      </c>
      <c r="J854" s="2">
        <v>112.8193</v>
      </c>
      <c r="L854" t="str">
        <f t="shared" si="13"/>
        <v>(853,'Page','Bossons','Female','05/25/2023','Plymouth',2347733.61,'California',-6.9965,112.8193),</v>
      </c>
      <c r="W854" s="5">
        <v>45071</v>
      </c>
    </row>
    <row r="855" spans="1:23" x14ac:dyDescent="0.25">
      <c r="A855" s="2">
        <v>854</v>
      </c>
      <c r="B855" s="2" t="s">
        <v>1707</v>
      </c>
      <c r="C855" s="2" t="s">
        <v>1708</v>
      </c>
      <c r="D855" s="2" t="s">
        <v>10</v>
      </c>
      <c r="E855" s="2" t="s">
        <v>2254</v>
      </c>
      <c r="F855" s="2" t="s">
        <v>26</v>
      </c>
      <c r="G855" s="7">
        <v>2917404.67</v>
      </c>
      <c r="H855" s="1" t="s">
        <v>1992</v>
      </c>
      <c r="I855" s="2">
        <v>-25.535990000000002</v>
      </c>
      <c r="J855" s="2">
        <v>-56.732460000000003</v>
      </c>
      <c r="L855" t="str">
        <f t="shared" si="13"/>
        <v>(854,'Rowena','Snawdon','Female','09/28/2023','Lexus',2917404.67,'Texas',-25.53599,-56.73246),</v>
      </c>
      <c r="W855" s="5">
        <v>45197</v>
      </c>
    </row>
    <row r="856" spans="1:23" x14ac:dyDescent="0.25">
      <c r="A856" s="2">
        <v>855</v>
      </c>
      <c r="B856" s="2" t="s">
        <v>1709</v>
      </c>
      <c r="C856" s="2" t="s">
        <v>1710</v>
      </c>
      <c r="D856" s="2" t="s">
        <v>10</v>
      </c>
      <c r="E856" s="2" t="s">
        <v>2347</v>
      </c>
      <c r="F856" s="2" t="s">
        <v>7</v>
      </c>
      <c r="G856" s="7">
        <v>2261385.44</v>
      </c>
      <c r="H856" s="1" t="s">
        <v>1992</v>
      </c>
      <c r="I856" s="2">
        <v>58.417210099999998</v>
      </c>
      <c r="J856" s="2">
        <v>15.606669399999999</v>
      </c>
      <c r="L856" t="str">
        <f t="shared" si="13"/>
        <v>(855,'Wanids','Augur','Female','07/08/2023','Chevrolet',2261385.44,'Texas',58.4172101,15.6066694),</v>
      </c>
      <c r="W856" s="5">
        <v>45115</v>
      </c>
    </row>
    <row r="857" spans="1:23" x14ac:dyDescent="0.25">
      <c r="A857" s="2">
        <v>856</v>
      </c>
      <c r="B857" s="2" t="s">
        <v>1711</v>
      </c>
      <c r="C857" s="2" t="s">
        <v>1712</v>
      </c>
      <c r="D857" s="2" t="s">
        <v>6</v>
      </c>
      <c r="E857" s="2" t="s">
        <v>2171</v>
      </c>
      <c r="F857" s="2" t="s">
        <v>82</v>
      </c>
      <c r="G857" s="7">
        <v>2340835.88</v>
      </c>
      <c r="H857" s="1" t="s">
        <v>1993</v>
      </c>
      <c r="I857" s="2">
        <v>23.236167999999999</v>
      </c>
      <c r="J857" s="2">
        <v>111.40965300000001</v>
      </c>
      <c r="L857" t="str">
        <f t="shared" si="13"/>
        <v>(856,'Shelden','Egleton','Male','07/27/2023','Nissan',2340835.88,'California',23.236168,111.409653),</v>
      </c>
      <c r="W857" s="5">
        <v>45134</v>
      </c>
    </row>
    <row r="858" spans="1:23" x14ac:dyDescent="0.25">
      <c r="A858" s="2">
        <v>857</v>
      </c>
      <c r="B858" s="2" t="s">
        <v>1713</v>
      </c>
      <c r="C858" s="2" t="s">
        <v>1714</v>
      </c>
      <c r="D858" s="2" t="s">
        <v>6</v>
      </c>
      <c r="E858" s="2" t="s">
        <v>2354</v>
      </c>
      <c r="F858" s="2" t="s">
        <v>46</v>
      </c>
      <c r="G858" s="7">
        <v>3007411.67</v>
      </c>
      <c r="H858" s="1" t="s">
        <v>1993</v>
      </c>
      <c r="I858" s="2">
        <v>61.138651899999999</v>
      </c>
      <c r="J858" s="2">
        <v>13.7844652</v>
      </c>
      <c r="L858" t="str">
        <f t="shared" si="13"/>
        <v>(857,'John','Haddington','Male','02/21/2023','Mazda',3007411.67,'California',61.1386519,13.7844652),</v>
      </c>
      <c r="W858" s="5">
        <v>44978</v>
      </c>
    </row>
    <row r="859" spans="1:23" x14ac:dyDescent="0.25">
      <c r="A859" s="2">
        <v>858</v>
      </c>
      <c r="B859" s="2" t="s">
        <v>1715</v>
      </c>
      <c r="C859" s="2" t="s">
        <v>1716</v>
      </c>
      <c r="D859" s="2" t="s">
        <v>10</v>
      </c>
      <c r="E859" s="2" t="s">
        <v>2091</v>
      </c>
      <c r="F859" s="2" t="s">
        <v>63</v>
      </c>
      <c r="G859" s="7">
        <v>1172930.8799999999</v>
      </c>
      <c r="H859" s="1" t="s">
        <v>1994</v>
      </c>
      <c r="I859" s="2">
        <v>38.615202699999998</v>
      </c>
      <c r="J859" s="2">
        <v>-28.033978099999999</v>
      </c>
      <c r="L859" t="str">
        <f t="shared" si="13"/>
        <v>(858,'Rana','Labbez','Female','02/20/2023','Mitsubishi',1172930.88,'Florida',38.6152027,-28.0339781),</v>
      </c>
      <c r="W859" s="5">
        <v>44977</v>
      </c>
    </row>
    <row r="860" spans="1:23" x14ac:dyDescent="0.25">
      <c r="A860" s="2">
        <v>859</v>
      </c>
      <c r="B860" s="2" t="s">
        <v>1251</v>
      </c>
      <c r="C860" s="2" t="s">
        <v>1717</v>
      </c>
      <c r="D860" s="2" t="s">
        <v>6</v>
      </c>
      <c r="E860" s="2" t="s">
        <v>2044</v>
      </c>
      <c r="F860" s="2" t="s">
        <v>46</v>
      </c>
      <c r="G860" s="7">
        <v>843561.53</v>
      </c>
      <c r="H860" s="1" t="s">
        <v>1996</v>
      </c>
      <c r="I860" s="2">
        <v>-18.371430499999999</v>
      </c>
      <c r="J860" s="2">
        <v>-54.697277399999997</v>
      </c>
      <c r="L860" t="str">
        <f t="shared" si="13"/>
        <v>(859,'Jamey','Parrett','Male','03/28/2023','Mazda',843561.53,'North Carolina',-18.3714305,-54.6972774),</v>
      </c>
      <c r="W860" s="5">
        <v>45013</v>
      </c>
    </row>
    <row r="861" spans="1:23" x14ac:dyDescent="0.25">
      <c r="A861" s="2">
        <v>860</v>
      </c>
      <c r="B861" s="2" t="s">
        <v>1718</v>
      </c>
      <c r="C861" s="2" t="s">
        <v>1719</v>
      </c>
      <c r="D861" s="2" t="s">
        <v>6</v>
      </c>
      <c r="E861" s="2" t="s">
        <v>2069</v>
      </c>
      <c r="F861" s="2" t="s">
        <v>49</v>
      </c>
      <c r="G861" s="7">
        <v>4456082.03</v>
      </c>
      <c r="H861" s="1" t="s">
        <v>2013</v>
      </c>
      <c r="I861" s="2">
        <v>30.006284000000001</v>
      </c>
      <c r="J861" s="2">
        <v>111.721281</v>
      </c>
      <c r="L861" t="str">
        <f t="shared" si="13"/>
        <v>(860,'Zachery','Gater','Male','03/31/2023','BMW',4456082.03,'Nebraska',30.006284,111.721281),</v>
      </c>
      <c r="W861" s="5">
        <v>45016</v>
      </c>
    </row>
    <row r="862" spans="1:23" x14ac:dyDescent="0.25">
      <c r="A862" s="2">
        <v>861</v>
      </c>
      <c r="B862" s="2" t="s">
        <v>1720</v>
      </c>
      <c r="C862" s="2" t="s">
        <v>1721</v>
      </c>
      <c r="D862" s="2" t="s">
        <v>6</v>
      </c>
      <c r="E862" s="2" t="s">
        <v>2074</v>
      </c>
      <c r="F862" s="2" t="s">
        <v>127</v>
      </c>
      <c r="G862" s="7">
        <v>4140404.19</v>
      </c>
      <c r="H862" s="1" t="s">
        <v>2006</v>
      </c>
      <c r="I862" s="2">
        <v>28.545909200000001</v>
      </c>
      <c r="J862" s="2">
        <v>68.212618000000006</v>
      </c>
      <c r="L862" t="str">
        <f t="shared" si="13"/>
        <v>(861,'Osmund','Cronkshaw','Male','03/07/2023','Toyota',4140404.19,'Washington',28.5459092,68.212618),</v>
      </c>
      <c r="W862" s="5">
        <v>44992</v>
      </c>
    </row>
    <row r="863" spans="1:23" x14ac:dyDescent="0.25">
      <c r="A863" s="2">
        <v>862</v>
      </c>
      <c r="B863" s="2" t="s">
        <v>1722</v>
      </c>
      <c r="C863" s="2" t="s">
        <v>1723</v>
      </c>
      <c r="D863" s="2" t="s">
        <v>43</v>
      </c>
      <c r="E863" s="2" t="s">
        <v>2175</v>
      </c>
      <c r="F863" s="2" t="s">
        <v>1724</v>
      </c>
      <c r="G863" s="7">
        <v>1444702.92</v>
      </c>
      <c r="H863" s="1" t="s">
        <v>2033</v>
      </c>
      <c r="I863" s="2">
        <v>41.691963800000003</v>
      </c>
      <c r="J863" s="2">
        <v>-86.375439799999995</v>
      </c>
      <c r="L863" t="str">
        <f t="shared" si="13"/>
        <v>(862,'Sonja','Dauber','Bigender','08/06/2023','Aptera',1444702.92,'West Virginia',41.6919638,-86.3754398),</v>
      </c>
      <c r="W863" s="5">
        <v>45144</v>
      </c>
    </row>
    <row r="864" spans="1:23" x14ac:dyDescent="0.25">
      <c r="A864" s="2">
        <v>863</v>
      </c>
      <c r="B864" s="2" t="s">
        <v>1725</v>
      </c>
      <c r="C864" s="2" t="s">
        <v>1726</v>
      </c>
      <c r="D864" s="2" t="s">
        <v>10</v>
      </c>
      <c r="E864" s="2" t="s">
        <v>2174</v>
      </c>
      <c r="F864" s="2" t="s">
        <v>332</v>
      </c>
      <c r="G864" s="7">
        <v>1134497.94</v>
      </c>
      <c r="H864" s="1" t="s">
        <v>1998</v>
      </c>
      <c r="I864" s="2">
        <v>-6.8921606999999998</v>
      </c>
      <c r="J864" s="2">
        <v>110.6377502</v>
      </c>
      <c r="L864" t="str">
        <f t="shared" si="13"/>
        <v>(863,'Gabbi','Powrie','Female','05/16/2023','Honda',1134497.94,'New York',-6.8921607,110.6377502),</v>
      </c>
      <c r="W864" s="5">
        <v>45062</v>
      </c>
    </row>
    <row r="865" spans="1:23" x14ac:dyDescent="0.25">
      <c r="A865" s="2">
        <v>864</v>
      </c>
      <c r="B865" s="2" t="s">
        <v>1727</v>
      </c>
      <c r="C865" s="2" t="s">
        <v>1728</v>
      </c>
      <c r="D865" s="2" t="s">
        <v>10</v>
      </c>
      <c r="E865" s="2" t="s">
        <v>2169</v>
      </c>
      <c r="F865" s="2" t="s">
        <v>35</v>
      </c>
      <c r="G865" s="7">
        <v>1106537.22</v>
      </c>
      <c r="H865" s="1" t="s">
        <v>2002</v>
      </c>
      <c r="I865" s="2">
        <v>-8.1456158999999992</v>
      </c>
      <c r="J865" s="2">
        <v>112.6645602</v>
      </c>
      <c r="L865" t="str">
        <f t="shared" si="13"/>
        <v>(864,'Briny','Hemphill','Female','01/24/2023','Ford',1106537.22,'District of Columbia',-8.1456159,112.6645602),</v>
      </c>
      <c r="W865" s="5">
        <v>44950</v>
      </c>
    </row>
    <row r="866" spans="1:23" x14ac:dyDescent="0.25">
      <c r="A866" s="2">
        <v>865</v>
      </c>
      <c r="B866" s="2" t="s">
        <v>140</v>
      </c>
      <c r="C866" s="2" t="s">
        <v>1729</v>
      </c>
      <c r="D866" s="2" t="s">
        <v>6</v>
      </c>
      <c r="E866" s="2" t="s">
        <v>2109</v>
      </c>
      <c r="F866" s="2" t="s">
        <v>471</v>
      </c>
      <c r="G866" s="7">
        <v>1185462.3400000001</v>
      </c>
      <c r="H866" s="1" t="s">
        <v>1989</v>
      </c>
      <c r="I866" s="2">
        <v>30.132798000000001</v>
      </c>
      <c r="J866" s="2">
        <v>120.892195</v>
      </c>
      <c r="L866" t="str">
        <f t="shared" si="13"/>
        <v>(865,'Howard','Grandisson','Male','10/14/2023','Lotus',1185462.34,'Missouri',30.132798,120.892195),</v>
      </c>
      <c r="W866" s="5">
        <v>45213</v>
      </c>
    </row>
    <row r="867" spans="1:23" x14ac:dyDescent="0.25">
      <c r="A867" s="2">
        <v>866</v>
      </c>
      <c r="B867" s="2" t="s">
        <v>1730</v>
      </c>
      <c r="C867" s="2" t="s">
        <v>1731</v>
      </c>
      <c r="D867" s="2" t="s">
        <v>6</v>
      </c>
      <c r="E867" s="2" t="s">
        <v>2333</v>
      </c>
      <c r="F867" s="2" t="s">
        <v>7</v>
      </c>
      <c r="G867" s="7">
        <v>2368155.98</v>
      </c>
      <c r="H867" s="1" t="s">
        <v>2030</v>
      </c>
      <c r="I867" s="2">
        <v>17.051614799999999</v>
      </c>
      <c r="J867" s="2">
        <v>-13.9114989</v>
      </c>
      <c r="L867" t="str">
        <f t="shared" si="13"/>
        <v>(866,'Bradan','Augie','Male','11/01/2023','Chevrolet',2368155.98,'Iowa',17.0516148,-13.9114989),</v>
      </c>
      <c r="W867" s="5">
        <v>45231</v>
      </c>
    </row>
    <row r="868" spans="1:23" x14ac:dyDescent="0.25">
      <c r="A868" s="2">
        <v>867</v>
      </c>
      <c r="B868" s="2" t="s">
        <v>1732</v>
      </c>
      <c r="C868" s="2" t="s">
        <v>1733</v>
      </c>
      <c r="D868" s="2" t="s">
        <v>6</v>
      </c>
      <c r="E868" s="2" t="s">
        <v>2107</v>
      </c>
      <c r="F868" s="2" t="s">
        <v>332</v>
      </c>
      <c r="G868" s="7">
        <v>2648068.5299999998</v>
      </c>
      <c r="H868" s="1" t="s">
        <v>1992</v>
      </c>
      <c r="I868" s="2">
        <v>46.349184600000001</v>
      </c>
      <c r="J868" s="2">
        <v>-1.0849968000000001</v>
      </c>
      <c r="L868" t="str">
        <f t="shared" si="13"/>
        <v>(867,'Rory','Claesens','Male','12/08/2023','Honda',2648068.53,'Texas',46.3491846,-1.0849968),</v>
      </c>
      <c r="W868" s="5">
        <v>45268</v>
      </c>
    </row>
    <row r="869" spans="1:23" x14ac:dyDescent="0.25">
      <c r="A869" s="2">
        <v>868</v>
      </c>
      <c r="B869" s="2" t="s">
        <v>1734</v>
      </c>
      <c r="C869" s="2" t="s">
        <v>1735</v>
      </c>
      <c r="D869" s="2" t="s">
        <v>6</v>
      </c>
      <c r="E869" s="2" t="s">
        <v>2175</v>
      </c>
      <c r="F869" s="2" t="s">
        <v>127</v>
      </c>
      <c r="G869" s="7">
        <v>3310669.11</v>
      </c>
      <c r="H869" s="1" t="s">
        <v>1992</v>
      </c>
      <c r="I869" s="2">
        <v>8.1272199999999994</v>
      </c>
      <c r="J869" s="2">
        <v>122.845</v>
      </c>
      <c r="L869" t="str">
        <f t="shared" si="13"/>
        <v>(868,'Archy','Sevier','Male','08/06/2023','Toyota',3310669.11,'Texas',8.12722,122.845),</v>
      </c>
      <c r="W869" s="5">
        <v>45144</v>
      </c>
    </row>
    <row r="870" spans="1:23" x14ac:dyDescent="0.25">
      <c r="A870" s="2">
        <v>869</v>
      </c>
      <c r="B870" s="2" t="s">
        <v>1736</v>
      </c>
      <c r="C870" s="2" t="s">
        <v>1737</v>
      </c>
      <c r="D870" s="2" t="s">
        <v>10</v>
      </c>
      <c r="E870" s="2" t="s">
        <v>2172</v>
      </c>
      <c r="F870" s="2" t="s">
        <v>7</v>
      </c>
      <c r="G870" s="7">
        <v>3589467.29</v>
      </c>
      <c r="H870" s="1" t="s">
        <v>2013</v>
      </c>
      <c r="I870" s="2">
        <v>32.762022000000002</v>
      </c>
      <c r="J870" s="2">
        <v>111.70966199999999</v>
      </c>
      <c r="L870" t="str">
        <f t="shared" si="13"/>
        <v>(869,'Midge','Dwelly','Female','12/30/2022','Chevrolet',3589467.29,'Nebraska',32.762022,111.709662),</v>
      </c>
      <c r="W870" s="5">
        <v>44925</v>
      </c>
    </row>
    <row r="871" spans="1:23" x14ac:dyDescent="0.25">
      <c r="A871" s="2">
        <v>870</v>
      </c>
      <c r="B871" s="2" t="s">
        <v>1738</v>
      </c>
      <c r="C871" s="2" t="s">
        <v>1739</v>
      </c>
      <c r="D871" s="2" t="s">
        <v>10</v>
      </c>
      <c r="E871" s="2" t="s">
        <v>2337</v>
      </c>
      <c r="F871" s="2" t="s">
        <v>46</v>
      </c>
      <c r="G871" s="7">
        <v>2095985.76</v>
      </c>
      <c r="H871" s="1" t="s">
        <v>1988</v>
      </c>
      <c r="I871" s="2">
        <v>31.462718599999999</v>
      </c>
      <c r="J871" s="2">
        <v>-7.6080892000000002</v>
      </c>
      <c r="L871" t="str">
        <f t="shared" si="13"/>
        <v>(870,'Mirabella','Nicholl','Female','12/07/2023','Mazda',2095985.76,'Ohio',31.4627186,-7.6080892),</v>
      </c>
      <c r="W871" s="5">
        <v>45267</v>
      </c>
    </row>
    <row r="872" spans="1:23" x14ac:dyDescent="0.25">
      <c r="A872" s="2">
        <v>871</v>
      </c>
      <c r="B872" s="2" t="s">
        <v>1740</v>
      </c>
      <c r="C872" s="2" t="s">
        <v>1741</v>
      </c>
      <c r="D872" s="2" t="s">
        <v>10</v>
      </c>
      <c r="E872" s="2" t="s">
        <v>2363</v>
      </c>
      <c r="F872" s="2" t="s">
        <v>11</v>
      </c>
      <c r="G872" s="7">
        <v>2166074.4700000002</v>
      </c>
      <c r="H872" s="1" t="s">
        <v>1995</v>
      </c>
      <c r="I872" s="2">
        <v>48.007398999999999</v>
      </c>
      <c r="J872" s="2">
        <v>-66.672205700000006</v>
      </c>
      <c r="L872" t="str">
        <f t="shared" si="13"/>
        <v>(871,'Doretta','Hawes','Female','08/23/2023','GMC',2166074.47,'Oklahoma',48.007399,-66.6722057),</v>
      </c>
      <c r="W872" s="5">
        <v>45161</v>
      </c>
    </row>
    <row r="873" spans="1:23" x14ac:dyDescent="0.25">
      <c r="A873" s="2">
        <v>872</v>
      </c>
      <c r="B873" s="2" t="s">
        <v>1742</v>
      </c>
      <c r="C873" s="2" t="s">
        <v>1743</v>
      </c>
      <c r="D873" s="2" t="s">
        <v>10</v>
      </c>
      <c r="E873" s="2" t="s">
        <v>2153</v>
      </c>
      <c r="F873" s="2" t="s">
        <v>286</v>
      </c>
      <c r="G873" s="7">
        <v>1020330.55</v>
      </c>
      <c r="H873" s="1" t="s">
        <v>2002</v>
      </c>
      <c r="I873" s="2">
        <v>32.644699000000003</v>
      </c>
      <c r="J873" s="2">
        <v>117.74337800000001</v>
      </c>
      <c r="L873" t="str">
        <f t="shared" si="13"/>
        <v>(872,'Enid','Bestar','Female','05/19/2023','Mercury',1020330.55,'District of Columbia',32.644699,117.743378),</v>
      </c>
      <c r="W873" s="5">
        <v>45065</v>
      </c>
    </row>
    <row r="874" spans="1:23" x14ac:dyDescent="0.25">
      <c r="A874" s="2">
        <v>873</v>
      </c>
      <c r="B874" s="2" t="s">
        <v>1744</v>
      </c>
      <c r="C874" s="2" t="s">
        <v>1745</v>
      </c>
      <c r="D874" s="2" t="s">
        <v>10</v>
      </c>
      <c r="E874" s="2" t="s">
        <v>2277</v>
      </c>
      <c r="F874" s="2" t="s">
        <v>857</v>
      </c>
      <c r="G874" s="7">
        <v>1666066.2</v>
      </c>
      <c r="H874" s="1" t="s">
        <v>2031</v>
      </c>
      <c r="I874" s="2">
        <v>-18.4785912</v>
      </c>
      <c r="J874" s="2">
        <v>-47.197869400000002</v>
      </c>
      <c r="L874" t="str">
        <f t="shared" si="13"/>
        <v>(873,'Ddene','Goldingay','Female','12/04/2023','Maybach',1666066.2,'Kansas',-18.4785912,-47.1978694),</v>
      </c>
      <c r="W874" s="5">
        <v>45264</v>
      </c>
    </row>
    <row r="875" spans="1:23" x14ac:dyDescent="0.25">
      <c r="A875" s="2">
        <v>874</v>
      </c>
      <c r="B875" s="2" t="s">
        <v>1746</v>
      </c>
      <c r="C875" s="2" t="s">
        <v>1747</v>
      </c>
      <c r="D875" s="2" t="s">
        <v>6</v>
      </c>
      <c r="E875" s="2" t="s">
        <v>2195</v>
      </c>
      <c r="F875" s="2" t="s">
        <v>11</v>
      </c>
      <c r="G875" s="7">
        <v>2325047.35</v>
      </c>
      <c r="H875" s="1" t="s">
        <v>1998</v>
      </c>
      <c r="I875" s="2">
        <v>28.260141000000001</v>
      </c>
      <c r="J875" s="2">
        <v>112.571923</v>
      </c>
      <c r="L875" t="str">
        <f t="shared" si="13"/>
        <v>(874,'Brendin','Bending','Male','09/03/2023','GMC',2325047.35,'New York',28.260141,112.571923),</v>
      </c>
      <c r="W875" s="5">
        <v>45172</v>
      </c>
    </row>
    <row r="876" spans="1:23" x14ac:dyDescent="0.25">
      <c r="A876" s="2">
        <v>875</v>
      </c>
      <c r="B876" s="2" t="s">
        <v>379</v>
      </c>
      <c r="C876" s="2" t="s">
        <v>1748</v>
      </c>
      <c r="D876" s="2" t="s">
        <v>6</v>
      </c>
      <c r="E876" s="2" t="s">
        <v>2176</v>
      </c>
      <c r="F876" s="2" t="s">
        <v>63</v>
      </c>
      <c r="G876" s="7">
        <v>2744240.29</v>
      </c>
      <c r="H876" s="1" t="s">
        <v>1993</v>
      </c>
      <c r="I876" s="2">
        <v>39.478746999999998</v>
      </c>
      <c r="J876" s="2">
        <v>117.025537</v>
      </c>
      <c r="L876" t="str">
        <f t="shared" si="13"/>
        <v>(875,'Damien','Astell','Male','01/31/2023','Mitsubishi',2744240.29,'California',39.478747,117.025537),</v>
      </c>
      <c r="W876" s="5">
        <v>44957</v>
      </c>
    </row>
    <row r="877" spans="1:23" x14ac:dyDescent="0.25">
      <c r="A877" s="2">
        <v>876</v>
      </c>
      <c r="B877" s="2" t="s">
        <v>1749</v>
      </c>
      <c r="C877" s="2" t="s">
        <v>1750</v>
      </c>
      <c r="D877" s="2" t="s">
        <v>10</v>
      </c>
      <c r="E877" s="2" t="s">
        <v>2295</v>
      </c>
      <c r="F877" s="2" t="s">
        <v>169</v>
      </c>
      <c r="G877" s="7">
        <v>3218985.23</v>
      </c>
      <c r="H877" s="1" t="s">
        <v>1992</v>
      </c>
      <c r="I877" s="2">
        <v>50.121477900000002</v>
      </c>
      <c r="J877" s="2">
        <v>21.9686719</v>
      </c>
      <c r="L877" t="str">
        <f t="shared" si="13"/>
        <v>(876,'Hertha','Annott','Female','12/06/2023','Hyundai',3218985.23,'Texas',50.1214779,21.9686719),</v>
      </c>
      <c r="W877" s="5">
        <v>45266</v>
      </c>
    </row>
    <row r="878" spans="1:23" x14ac:dyDescent="0.25">
      <c r="A878" s="2">
        <v>877</v>
      </c>
      <c r="B878" s="2" t="s">
        <v>1751</v>
      </c>
      <c r="C878" s="2" t="s">
        <v>1752</v>
      </c>
      <c r="D878" s="2" t="s">
        <v>6</v>
      </c>
      <c r="E878" s="2" t="s">
        <v>2206</v>
      </c>
      <c r="F878" s="2" t="s">
        <v>49</v>
      </c>
      <c r="G878" s="7">
        <v>1635893.04</v>
      </c>
      <c r="H878" s="1" t="s">
        <v>1988</v>
      </c>
      <c r="I878" s="2">
        <v>49.290816999999997</v>
      </c>
      <c r="J878" s="2">
        <v>16.2263509</v>
      </c>
      <c r="L878" t="str">
        <f t="shared" si="13"/>
        <v>(877,'Chester','Kearney','Male','10/01/2023','BMW',1635893.04,'Ohio',49.290817,16.2263509),</v>
      </c>
      <c r="W878" s="5">
        <v>45200</v>
      </c>
    </row>
    <row r="879" spans="1:23" x14ac:dyDescent="0.25">
      <c r="A879" s="2">
        <v>878</v>
      </c>
      <c r="B879" s="2" t="s">
        <v>1753</v>
      </c>
      <c r="C879" s="2" t="s">
        <v>1754</v>
      </c>
      <c r="D879" s="2" t="s">
        <v>10</v>
      </c>
      <c r="E879" s="2" t="s">
        <v>2043</v>
      </c>
      <c r="F879" s="2" t="s">
        <v>55</v>
      </c>
      <c r="G879" s="7">
        <v>2309676.08</v>
      </c>
      <c r="H879" s="1" t="s">
        <v>2016</v>
      </c>
      <c r="I879" s="2">
        <v>3.5399845999999999</v>
      </c>
      <c r="J879" s="2">
        <v>39.052840699999997</v>
      </c>
      <c r="L879" t="str">
        <f t="shared" si="13"/>
        <v>(878,'Jessy','Hawney','Female','01/27/2023','Mercedes-Benz',2309676.08,'Arkansas',3.5399846,39.0528407),</v>
      </c>
      <c r="W879" s="5">
        <v>44953</v>
      </c>
    </row>
    <row r="880" spans="1:23" x14ac:dyDescent="0.25">
      <c r="A880" s="2">
        <v>879</v>
      </c>
      <c r="B880" s="2" t="s">
        <v>1755</v>
      </c>
      <c r="C880" s="2" t="s">
        <v>1756</v>
      </c>
      <c r="D880" s="2" t="s">
        <v>6</v>
      </c>
      <c r="E880" s="2" t="s">
        <v>2138</v>
      </c>
      <c r="F880" s="2" t="s">
        <v>71</v>
      </c>
      <c r="G880" s="7">
        <v>2774615.25</v>
      </c>
      <c r="H880" s="1" t="s">
        <v>1993</v>
      </c>
      <c r="I880" s="2">
        <v>49.276030300000002</v>
      </c>
      <c r="J880" s="2">
        <v>23.510557599999999</v>
      </c>
      <c r="L880" t="str">
        <f t="shared" si="13"/>
        <v>(879,'Huberto','Northgraves','Male','01/03/2023','Isuzu',2774615.25,'California',49.2760303,23.5105576),</v>
      </c>
      <c r="W880" s="5">
        <v>44929</v>
      </c>
    </row>
    <row r="881" spans="1:23" x14ac:dyDescent="0.25">
      <c r="A881" s="2">
        <v>880</v>
      </c>
      <c r="B881" s="2" t="s">
        <v>1757</v>
      </c>
      <c r="C881" s="2" t="s">
        <v>1758</v>
      </c>
      <c r="D881" s="2" t="s">
        <v>10</v>
      </c>
      <c r="E881" s="2" t="s">
        <v>2197</v>
      </c>
      <c r="F881" s="2" t="s">
        <v>38</v>
      </c>
      <c r="G881" s="7">
        <v>3509625.18</v>
      </c>
      <c r="H881" s="1" t="s">
        <v>2033</v>
      </c>
      <c r="I881" s="2">
        <v>55.321347000000003</v>
      </c>
      <c r="J881" s="2">
        <v>42.168660000000003</v>
      </c>
      <c r="L881" t="str">
        <f t="shared" si="13"/>
        <v>(880,'Madelene','Hairsine','Female','07/17/2023','Dodge',3509625.18,'West Virginia',55.321347,42.16866),</v>
      </c>
      <c r="W881" s="5">
        <v>45124</v>
      </c>
    </row>
    <row r="882" spans="1:23" x14ac:dyDescent="0.25">
      <c r="A882" s="2">
        <v>881</v>
      </c>
      <c r="B882" s="2" t="s">
        <v>1759</v>
      </c>
      <c r="C882" s="2" t="s">
        <v>1760</v>
      </c>
      <c r="D882" s="2" t="s">
        <v>6</v>
      </c>
      <c r="E882" s="2" t="s">
        <v>2259</v>
      </c>
      <c r="F882" s="2" t="s">
        <v>89</v>
      </c>
      <c r="G882" s="7">
        <v>2731979.51</v>
      </c>
      <c r="H882" s="1" t="s">
        <v>2008</v>
      </c>
      <c r="I882" s="2">
        <v>58.341019099999997</v>
      </c>
      <c r="J882" s="2">
        <v>12.2530819</v>
      </c>
      <c r="L882" t="str">
        <f t="shared" si="13"/>
        <v>(881,'Justen','Ashman','Male','07/14/2023','Kia',2731979.51,'Colorado',58.3410191,12.2530819),</v>
      </c>
      <c r="W882" s="5">
        <v>45121</v>
      </c>
    </row>
    <row r="883" spans="1:23" x14ac:dyDescent="0.25">
      <c r="A883" s="2">
        <v>882</v>
      </c>
      <c r="B883" s="2" t="s">
        <v>1761</v>
      </c>
      <c r="C883" s="2" t="s">
        <v>1762</v>
      </c>
      <c r="D883" s="2" t="s">
        <v>6</v>
      </c>
      <c r="E883" s="2" t="s">
        <v>2362</v>
      </c>
      <c r="F883" s="2" t="s">
        <v>35</v>
      </c>
      <c r="G883" s="7">
        <v>2234478.83</v>
      </c>
      <c r="H883" s="1" t="s">
        <v>1993</v>
      </c>
      <c r="I883" s="2">
        <v>-11.303554999999999</v>
      </c>
      <c r="J883" s="2">
        <v>-41.856150300000003</v>
      </c>
      <c r="L883" t="str">
        <f t="shared" si="13"/>
        <v>(882,'Tobe','Dumbrell','Male','09/04/2023','Ford',2234478.83,'California',-11.303555,-41.8561503),</v>
      </c>
      <c r="W883" s="5">
        <v>45173</v>
      </c>
    </row>
    <row r="884" spans="1:23" x14ac:dyDescent="0.25">
      <c r="A884" s="2">
        <v>883</v>
      </c>
      <c r="B884" s="2" t="s">
        <v>1763</v>
      </c>
      <c r="C884" s="2" t="s">
        <v>1764</v>
      </c>
      <c r="D884" s="2" t="s">
        <v>10</v>
      </c>
      <c r="E884" s="2" t="s">
        <v>2204</v>
      </c>
      <c r="F884" s="2" t="s">
        <v>332</v>
      </c>
      <c r="G884" s="7">
        <v>2733794.32</v>
      </c>
      <c r="H884" s="1" t="s">
        <v>1988</v>
      </c>
      <c r="I884" s="2">
        <v>-5.9897799999999997</v>
      </c>
      <c r="J884" s="2">
        <v>-37.946673699999998</v>
      </c>
      <c r="L884" t="str">
        <f t="shared" si="13"/>
        <v>(883,'Stephanie','Glenton','Female','11/27/2023','Honda',2733794.32,'Ohio',-5.98978,-37.9466737),</v>
      </c>
      <c r="W884" s="5">
        <v>45257</v>
      </c>
    </row>
    <row r="885" spans="1:23" x14ac:dyDescent="0.25">
      <c r="A885" s="2">
        <v>884</v>
      </c>
      <c r="B885" s="2" t="s">
        <v>1765</v>
      </c>
      <c r="C885" s="2" t="s">
        <v>1766</v>
      </c>
      <c r="D885" s="2" t="s">
        <v>6</v>
      </c>
      <c r="E885" s="2" t="s">
        <v>2058</v>
      </c>
      <c r="F885" s="2" t="s">
        <v>11</v>
      </c>
      <c r="G885" s="7">
        <v>3427725.99</v>
      </c>
      <c r="H885" s="1" t="s">
        <v>1992</v>
      </c>
      <c r="I885" s="2">
        <v>-12.1584708</v>
      </c>
      <c r="J885" s="2">
        <v>44.4364706</v>
      </c>
      <c r="L885" t="str">
        <f t="shared" si="13"/>
        <v>(884,'Edward','Bummfrey','Male','02/15/2023','GMC',3427725.99,'Texas',-12.1584708,44.4364706),</v>
      </c>
      <c r="W885" s="5">
        <v>44972</v>
      </c>
    </row>
    <row r="886" spans="1:23" x14ac:dyDescent="0.25">
      <c r="A886" s="2">
        <v>885</v>
      </c>
      <c r="B886" s="2" t="s">
        <v>1767</v>
      </c>
      <c r="C886" s="2" t="s">
        <v>1768</v>
      </c>
      <c r="D886" s="2" t="s">
        <v>10</v>
      </c>
      <c r="E886" s="2" t="s">
        <v>2364</v>
      </c>
      <c r="F886" s="2" t="s">
        <v>7</v>
      </c>
      <c r="G886" s="7">
        <v>2994646.22</v>
      </c>
      <c r="H886" s="1" t="s">
        <v>2033</v>
      </c>
      <c r="I886" s="2">
        <v>-6.7338750999999997</v>
      </c>
      <c r="J886" s="2">
        <v>111.34710219999999</v>
      </c>
      <c r="L886" t="str">
        <f t="shared" si="13"/>
        <v>(885,'Carmita','Kilfedder','Female','03/29/2023','Chevrolet',2994646.22,'West Virginia',-6.7338751,111.3471022),</v>
      </c>
      <c r="W886" s="5">
        <v>45014</v>
      </c>
    </row>
    <row r="887" spans="1:23" x14ac:dyDescent="0.25">
      <c r="A887" s="2">
        <v>886</v>
      </c>
      <c r="B887" s="2" t="s">
        <v>1769</v>
      </c>
      <c r="C887" s="2" t="s">
        <v>1770</v>
      </c>
      <c r="D887" s="2" t="s">
        <v>10</v>
      </c>
      <c r="E887" s="2" t="s">
        <v>2043</v>
      </c>
      <c r="F887" s="2" t="s">
        <v>68</v>
      </c>
      <c r="G887" s="7">
        <v>1579085.04</v>
      </c>
      <c r="H887" s="1" t="s">
        <v>1993</v>
      </c>
      <c r="I887" s="2">
        <v>43.089276099999999</v>
      </c>
      <c r="J887" s="2">
        <v>25.516342099999999</v>
      </c>
      <c r="L887" t="str">
        <f t="shared" si="13"/>
        <v>(886,'Juline','Naptin','Female','01/27/2023','Lincoln',1579085.04,'California',43.0892761,25.5163421),</v>
      </c>
      <c r="W887" s="5">
        <v>44953</v>
      </c>
    </row>
    <row r="888" spans="1:23" x14ac:dyDescent="0.25">
      <c r="A888" s="2">
        <v>887</v>
      </c>
      <c r="B888" s="2" t="s">
        <v>1771</v>
      </c>
      <c r="C888" s="2" t="s">
        <v>1772</v>
      </c>
      <c r="D888" s="2" t="s">
        <v>6</v>
      </c>
      <c r="E888" s="2" t="s">
        <v>2233</v>
      </c>
      <c r="F888" s="2" t="s">
        <v>49</v>
      </c>
      <c r="G888" s="7">
        <v>987907.49</v>
      </c>
      <c r="H888" s="1" t="s">
        <v>2008</v>
      </c>
      <c r="I888" s="2">
        <v>29.099496800000001</v>
      </c>
      <c r="J888" s="2">
        <v>119.700816</v>
      </c>
      <c r="L888" t="str">
        <f t="shared" si="13"/>
        <v>(887,'Minor','Sambrook','Male','08/16/2023','BMW',987907.49,'Colorado',29.0994968,119.700816),</v>
      </c>
      <c r="W888" s="5">
        <v>45154</v>
      </c>
    </row>
    <row r="889" spans="1:23" x14ac:dyDescent="0.25">
      <c r="A889" s="2">
        <v>888</v>
      </c>
      <c r="B889" s="2" t="s">
        <v>1773</v>
      </c>
      <c r="C889" s="2" t="s">
        <v>1774</v>
      </c>
      <c r="D889" s="2" t="s">
        <v>6</v>
      </c>
      <c r="E889" s="2" t="s">
        <v>2286</v>
      </c>
      <c r="F889" s="2" t="s">
        <v>119</v>
      </c>
      <c r="G889" s="7">
        <v>3144617.93</v>
      </c>
      <c r="H889" s="1" t="s">
        <v>1999</v>
      </c>
      <c r="I889" s="2">
        <v>26.438462999999999</v>
      </c>
      <c r="J889" s="2">
        <v>113.76680500000001</v>
      </c>
      <c r="L889" t="str">
        <f t="shared" si="13"/>
        <v>(888,'Manny','Shemmans','Male','06/01/2023','Volvo',3144617.93,'Illinois',26.438463,113.766805),</v>
      </c>
      <c r="W889" s="5">
        <v>45078</v>
      </c>
    </row>
    <row r="890" spans="1:23" x14ac:dyDescent="0.25">
      <c r="A890" s="2">
        <v>889</v>
      </c>
      <c r="B890" s="2" t="s">
        <v>1775</v>
      </c>
      <c r="C890" s="2" t="s">
        <v>1776</v>
      </c>
      <c r="D890" s="2" t="s">
        <v>6</v>
      </c>
      <c r="E890" s="2" t="s">
        <v>2365</v>
      </c>
      <c r="F890" s="2" t="s">
        <v>865</v>
      </c>
      <c r="G890" s="7">
        <v>4263419.2699999996</v>
      </c>
      <c r="H890" s="1" t="s">
        <v>2009</v>
      </c>
      <c r="I890" s="2">
        <v>13.7812944</v>
      </c>
      <c r="J890" s="2">
        <v>100.5191452</v>
      </c>
      <c r="L890" t="str">
        <f t="shared" si="13"/>
        <v>(889,'Saunderson','Mearns','Male','04/24/2023','Aston Martin',4263419.27,'Minnesota',13.7812944,100.5191452),</v>
      </c>
      <c r="W890" s="5">
        <v>45040</v>
      </c>
    </row>
    <row r="891" spans="1:23" x14ac:dyDescent="0.25">
      <c r="A891" s="2">
        <v>890</v>
      </c>
      <c r="B891" s="2" t="s">
        <v>1777</v>
      </c>
      <c r="C891" s="2" t="s">
        <v>1778</v>
      </c>
      <c r="D891" s="2" t="s">
        <v>6</v>
      </c>
      <c r="E891" s="2" t="s">
        <v>2225</v>
      </c>
      <c r="F891" s="2" t="s">
        <v>63</v>
      </c>
      <c r="G891" s="7">
        <v>1415185.66</v>
      </c>
      <c r="H891" s="1" t="s">
        <v>2003</v>
      </c>
      <c r="I891" s="2">
        <v>63.831031099999997</v>
      </c>
      <c r="J891" s="2">
        <v>20.2434458</v>
      </c>
      <c r="L891" t="str">
        <f t="shared" si="13"/>
        <v>(890,'Morty','Sandilands','Male','04/21/2023','Mitsubishi',1415185.66,'Virginia',63.8310311,20.2434458),</v>
      </c>
      <c r="W891" s="5">
        <v>45037</v>
      </c>
    </row>
    <row r="892" spans="1:23" x14ac:dyDescent="0.25">
      <c r="A892" s="2">
        <v>891</v>
      </c>
      <c r="B892" s="2" t="s">
        <v>1779</v>
      </c>
      <c r="C892" s="2" t="s">
        <v>1780</v>
      </c>
      <c r="D892" s="2" t="s">
        <v>43</v>
      </c>
      <c r="E892" s="2" t="s">
        <v>2237</v>
      </c>
      <c r="F892" s="2" t="s">
        <v>137</v>
      </c>
      <c r="G892" s="7">
        <v>1903554.25</v>
      </c>
      <c r="H892" s="1" t="s">
        <v>2005</v>
      </c>
      <c r="I892" s="2">
        <v>-20.737111599999999</v>
      </c>
      <c r="J892" s="2">
        <v>-48.911060599999999</v>
      </c>
      <c r="L892" t="str">
        <f t="shared" si="13"/>
        <v>(891,'Celina','Brittan','Bigender','07/07/2023','Porsche',1903554.25,'Connecticut',-20.7371116,-48.9110606),</v>
      </c>
      <c r="W892" s="5">
        <v>45114</v>
      </c>
    </row>
    <row r="893" spans="1:23" x14ac:dyDescent="0.25">
      <c r="A893" s="2">
        <v>892</v>
      </c>
      <c r="B893" s="2" t="s">
        <v>1781</v>
      </c>
      <c r="C893" s="2" t="s">
        <v>1782</v>
      </c>
      <c r="D893" s="2" t="s">
        <v>10</v>
      </c>
      <c r="E893" s="2" t="s">
        <v>2105</v>
      </c>
      <c r="F893" s="2" t="s">
        <v>82</v>
      </c>
      <c r="G893" s="7">
        <v>2092103.16</v>
      </c>
      <c r="H893" s="1" t="s">
        <v>2003</v>
      </c>
      <c r="I893" s="2">
        <v>13.762658099999999</v>
      </c>
      <c r="J893" s="2">
        <v>100.67597720000001</v>
      </c>
      <c r="L893" t="str">
        <f t="shared" si="13"/>
        <v>(892,'Cherlyn','Hardi','Female','01/04/2023','Nissan',2092103.16,'Virginia',13.7626581,100.6759772),</v>
      </c>
      <c r="W893" s="5">
        <v>44930</v>
      </c>
    </row>
    <row r="894" spans="1:23" x14ac:dyDescent="0.25">
      <c r="A894" s="2">
        <v>893</v>
      </c>
      <c r="B894" s="2" t="s">
        <v>1783</v>
      </c>
      <c r="C894" s="2" t="s">
        <v>1784</v>
      </c>
      <c r="D894" s="2" t="s">
        <v>6</v>
      </c>
      <c r="E894" s="2" t="s">
        <v>2042</v>
      </c>
      <c r="F894" s="2" t="s">
        <v>11</v>
      </c>
      <c r="G894" s="7">
        <v>4817916.1500000004</v>
      </c>
      <c r="H894" s="1" t="s">
        <v>1993</v>
      </c>
      <c r="I894" s="2">
        <v>-6.9230422999999996</v>
      </c>
      <c r="J894" s="2">
        <v>109.1426676</v>
      </c>
      <c r="L894" t="str">
        <f t="shared" si="13"/>
        <v>(893,'Chris','Hoyles','Male','03/25/2023','GMC',4817916.15,'California',-6.9230423,109.1426676),</v>
      </c>
      <c r="W894" s="5">
        <v>45010</v>
      </c>
    </row>
    <row r="895" spans="1:23" x14ac:dyDescent="0.25">
      <c r="A895" s="2">
        <v>894</v>
      </c>
      <c r="B895" s="2" t="s">
        <v>1785</v>
      </c>
      <c r="C895" s="2" t="s">
        <v>1786</v>
      </c>
      <c r="D895" s="2" t="s">
        <v>6</v>
      </c>
      <c r="E895" s="2" t="s">
        <v>2156</v>
      </c>
      <c r="F895" s="2" t="s">
        <v>55</v>
      </c>
      <c r="G895" s="7">
        <v>2366826.96</v>
      </c>
      <c r="H895" s="1" t="s">
        <v>2014</v>
      </c>
      <c r="I895" s="2">
        <v>-12.6735557</v>
      </c>
      <c r="J895" s="2">
        <v>-39.101684800000001</v>
      </c>
      <c r="L895" t="str">
        <f t="shared" si="13"/>
        <v>(894,'Cart','Orring','Male','04/25/2023','Mercedes-Benz',2366826.96,'Tennessee',-12.6735557,-39.1016848),</v>
      </c>
      <c r="W895" s="5">
        <v>45041</v>
      </c>
    </row>
    <row r="896" spans="1:23" x14ac:dyDescent="0.25">
      <c r="A896" s="2">
        <v>895</v>
      </c>
      <c r="B896" s="2" t="s">
        <v>1592</v>
      </c>
      <c r="C896" s="2" t="s">
        <v>1787</v>
      </c>
      <c r="D896" s="2" t="s">
        <v>10</v>
      </c>
      <c r="E896" s="2" t="s">
        <v>2113</v>
      </c>
      <c r="F896" s="2" t="s">
        <v>32</v>
      </c>
      <c r="G896" s="7">
        <v>891610.33</v>
      </c>
      <c r="H896" s="1" t="s">
        <v>2004</v>
      </c>
      <c r="I896" s="2">
        <v>40.657368200000001</v>
      </c>
      <c r="J896" s="2">
        <v>44.076934199999997</v>
      </c>
      <c r="L896" t="str">
        <f t="shared" si="13"/>
        <v>(895,'Marge','Bielfeldt','Female','11/02/2023','Pontiac',891610.33,'Georgia',40.6573682,44.0769342),</v>
      </c>
      <c r="W896" s="5">
        <v>45232</v>
      </c>
    </row>
    <row r="897" spans="1:23" x14ac:dyDescent="0.25">
      <c r="A897" s="2">
        <v>896</v>
      </c>
      <c r="B897" s="2" t="s">
        <v>1788</v>
      </c>
      <c r="C897" s="2" t="s">
        <v>1789</v>
      </c>
      <c r="D897" s="2" t="s">
        <v>6</v>
      </c>
      <c r="E897" s="2" t="s">
        <v>2089</v>
      </c>
      <c r="F897" s="2" t="s">
        <v>68</v>
      </c>
      <c r="G897" s="7">
        <v>2334102.2599999998</v>
      </c>
      <c r="H897" s="1" t="s">
        <v>1994</v>
      </c>
      <c r="I897" s="2">
        <v>7.8401614999999998</v>
      </c>
      <c r="J897" s="2">
        <v>99.942324600000006</v>
      </c>
      <c r="L897" t="str">
        <f t="shared" si="13"/>
        <v>(896,'Timothy','McPherson','Male','09/11/2023','Lincoln',2334102.26,'Florida',7.8401615,99.9423246),</v>
      </c>
      <c r="W897" s="5">
        <v>45180</v>
      </c>
    </row>
    <row r="898" spans="1:23" x14ac:dyDescent="0.25">
      <c r="A898" s="2">
        <v>897</v>
      </c>
      <c r="B898" s="2" t="s">
        <v>1790</v>
      </c>
      <c r="C898" s="2" t="s">
        <v>1791</v>
      </c>
      <c r="D898" s="2" t="s">
        <v>10</v>
      </c>
      <c r="E898" s="2" t="s">
        <v>2088</v>
      </c>
      <c r="F898" s="2" t="s">
        <v>865</v>
      </c>
      <c r="G898" s="7">
        <v>2925408.94</v>
      </c>
      <c r="H898" s="1" t="s">
        <v>2003</v>
      </c>
      <c r="I898" s="2">
        <v>-3.5659209999999999</v>
      </c>
      <c r="J898" s="2">
        <v>114.7855271</v>
      </c>
      <c r="L898" t="str">
        <f t="shared" si="13"/>
        <v>(897,'Daron','Chetter','Female','07/01/2023','Aston Martin',2925408.94,'Virginia',-3.565921,114.7855271),</v>
      </c>
      <c r="W898" s="5">
        <v>45108</v>
      </c>
    </row>
    <row r="899" spans="1:23" x14ac:dyDescent="0.25">
      <c r="A899" s="2">
        <v>898</v>
      </c>
      <c r="B899" s="2" t="s">
        <v>1792</v>
      </c>
      <c r="C899" s="2" t="s">
        <v>1793</v>
      </c>
      <c r="D899" s="2" t="s">
        <v>6</v>
      </c>
      <c r="E899" s="2" t="s">
        <v>2242</v>
      </c>
      <c r="F899" s="2" t="s">
        <v>7</v>
      </c>
      <c r="G899" s="7">
        <v>2762238.46</v>
      </c>
      <c r="H899" s="1" t="s">
        <v>1998</v>
      </c>
      <c r="I899" s="2">
        <v>22.420157400000001</v>
      </c>
      <c r="J899" s="2">
        <v>105.981739</v>
      </c>
      <c r="L899" t="str">
        <f t="shared" ref="L899:L962" si="14">_xlfn.CONCAT("(",A899,",",CHAR(39),B899,CHAR(39),",",CHAR(39),C899,CHAR(39),",",CHAR(39),D899,CHAR(39),",",CHAR(39),E899,CHAR(39),",",CHAR(39),F899,CHAR(39),",",G899,",",CHAR(39),H899,CHAR(39),",",I899,",",J899,")",",")</f>
        <v>(898,'Ashbey','Shovel','Male','07/09/2023','Chevrolet',2762238.46,'New York',22.4201574,105.981739),</v>
      </c>
      <c r="W899" s="5">
        <v>45116</v>
      </c>
    </row>
    <row r="900" spans="1:23" x14ac:dyDescent="0.25">
      <c r="A900" s="2">
        <v>899</v>
      </c>
      <c r="B900" s="2" t="s">
        <v>1794</v>
      </c>
      <c r="C900" s="2" t="s">
        <v>1985</v>
      </c>
      <c r="D900" s="2" t="s">
        <v>6</v>
      </c>
      <c r="E900" s="2" t="s">
        <v>2037</v>
      </c>
      <c r="F900" s="2" t="s">
        <v>281</v>
      </c>
      <c r="G900" s="7">
        <v>1798490.3</v>
      </c>
      <c r="H900" s="1" t="s">
        <v>2021</v>
      </c>
      <c r="I900" s="2">
        <v>45.621715999999999</v>
      </c>
      <c r="J900" s="2">
        <v>122.851029</v>
      </c>
      <c r="L900" t="str">
        <f t="shared" si="14"/>
        <v>(899,'Konstantin','ODulchonta','Male','07/30/2023','Plymouth',1798490.3,'Oregon',45.621716,122.851029),</v>
      </c>
      <c r="W900" s="5">
        <v>45137</v>
      </c>
    </row>
    <row r="901" spans="1:23" x14ac:dyDescent="0.25">
      <c r="A901" s="2">
        <v>900</v>
      </c>
      <c r="B901" s="2" t="s">
        <v>1795</v>
      </c>
      <c r="C901" s="2" t="s">
        <v>1796</v>
      </c>
      <c r="D901" s="2" t="s">
        <v>10</v>
      </c>
      <c r="E901" s="2" t="s">
        <v>2318</v>
      </c>
      <c r="F901" s="2" t="s">
        <v>14</v>
      </c>
      <c r="G901" s="7">
        <v>2058154.59</v>
      </c>
      <c r="H901" s="1" t="s">
        <v>2020</v>
      </c>
      <c r="I901" s="2">
        <v>-4.2141655</v>
      </c>
      <c r="J901" s="2">
        <v>142.8151948</v>
      </c>
      <c r="L901" t="str">
        <f t="shared" si="14"/>
        <v>(900,'Tandie','Diffley','Female','07/10/2023','Saab',2058154.59,'Wisconsin',-4.2141655,142.8151948),</v>
      </c>
      <c r="W901" s="5">
        <v>45117</v>
      </c>
    </row>
    <row r="902" spans="1:23" x14ac:dyDescent="0.25">
      <c r="A902" s="2">
        <v>901</v>
      </c>
      <c r="B902" s="2" t="s">
        <v>1797</v>
      </c>
      <c r="C902" s="2" t="s">
        <v>1798</v>
      </c>
      <c r="D902" s="2" t="s">
        <v>6</v>
      </c>
      <c r="E902" s="2" t="s">
        <v>2075</v>
      </c>
      <c r="F902" s="2" t="s">
        <v>179</v>
      </c>
      <c r="G902" s="7">
        <v>4149856</v>
      </c>
      <c r="H902" s="1" t="s">
        <v>2017</v>
      </c>
      <c r="I902" s="2">
        <v>-9.483333</v>
      </c>
      <c r="J902" s="2">
        <v>-72.716667000000001</v>
      </c>
      <c r="L902" t="str">
        <f t="shared" si="14"/>
        <v>(901,'Cassie','McCahill','Male','05/15/2023','Chrysler',4149856,'Kentucky',-9.483333,-72.716667),</v>
      </c>
      <c r="W902" s="5">
        <v>45061</v>
      </c>
    </row>
    <row r="903" spans="1:23" x14ac:dyDescent="0.25">
      <c r="A903" s="2">
        <v>902</v>
      </c>
      <c r="B903" s="2" t="s">
        <v>1799</v>
      </c>
      <c r="C903" s="2" t="s">
        <v>1800</v>
      </c>
      <c r="D903" s="2" t="s">
        <v>6</v>
      </c>
      <c r="E903" s="2" t="s">
        <v>2245</v>
      </c>
      <c r="F903" s="2" t="s">
        <v>38</v>
      </c>
      <c r="G903" s="7">
        <v>3440148.84</v>
      </c>
      <c r="H903" s="1" t="s">
        <v>1994</v>
      </c>
      <c r="I903" s="2">
        <v>50.152722699999998</v>
      </c>
      <c r="J903" s="2">
        <v>13.900437699999999</v>
      </c>
      <c r="L903" t="str">
        <f t="shared" si="14"/>
        <v>(902,'Denys','Trethowan','Male','02/19/2023','Dodge',3440148.84,'Florida',50.1527227,13.9004377),</v>
      </c>
      <c r="W903" s="5">
        <v>44976</v>
      </c>
    </row>
    <row r="904" spans="1:23" x14ac:dyDescent="0.25">
      <c r="A904" s="2">
        <v>903</v>
      </c>
      <c r="B904" s="2" t="s">
        <v>1801</v>
      </c>
      <c r="C904" s="2" t="s">
        <v>1802</v>
      </c>
      <c r="D904" s="2" t="s">
        <v>10</v>
      </c>
      <c r="E904" s="2" t="s">
        <v>2120</v>
      </c>
      <c r="F904" s="2" t="s">
        <v>17</v>
      </c>
      <c r="G904" s="7">
        <v>3492270.48</v>
      </c>
      <c r="H904" s="1" t="s">
        <v>1992</v>
      </c>
      <c r="I904" s="2">
        <v>50.274891500000003</v>
      </c>
      <c r="J904" s="2">
        <v>3.9727364999999999</v>
      </c>
      <c r="L904" t="str">
        <f t="shared" si="14"/>
        <v>(903,'Lilian','Blowen','Female','06/02/2023','Land Rover',3492270.48,'Texas',50.2748915,3.9727365),</v>
      </c>
      <c r="W904" s="5">
        <v>45079</v>
      </c>
    </row>
    <row r="905" spans="1:23" x14ac:dyDescent="0.25">
      <c r="A905" s="2">
        <v>904</v>
      </c>
      <c r="B905" s="2" t="s">
        <v>47</v>
      </c>
      <c r="C905" s="2" t="s">
        <v>1803</v>
      </c>
      <c r="D905" s="2" t="s">
        <v>10</v>
      </c>
      <c r="E905" s="2" t="s">
        <v>2050</v>
      </c>
      <c r="F905" s="2" t="s">
        <v>127</v>
      </c>
      <c r="G905" s="7">
        <v>1864142.79</v>
      </c>
      <c r="H905" s="1" t="s">
        <v>1990</v>
      </c>
      <c r="I905" s="2">
        <v>9.5887428000000003</v>
      </c>
      <c r="J905" s="2">
        <v>123.7337859</v>
      </c>
      <c r="L905" t="str">
        <f t="shared" si="14"/>
        <v>(904,'Oralee','Lainge','Female','11/10/2023','Toyota',1864142.79,'Pennsylvania',9.5887428,123.7337859),</v>
      </c>
      <c r="W905" s="5">
        <v>45240</v>
      </c>
    </row>
    <row r="906" spans="1:23" x14ac:dyDescent="0.25">
      <c r="A906" s="2">
        <v>905</v>
      </c>
      <c r="B906" s="2" t="s">
        <v>1804</v>
      </c>
      <c r="C906" s="2" t="s">
        <v>1805</v>
      </c>
      <c r="D906" s="2" t="s">
        <v>6</v>
      </c>
      <c r="E906" s="2" t="s">
        <v>2216</v>
      </c>
      <c r="F906" s="2" t="s">
        <v>119</v>
      </c>
      <c r="G906" s="7">
        <v>1699156.64</v>
      </c>
      <c r="H906" s="1" t="s">
        <v>1998</v>
      </c>
      <c r="I906" s="2">
        <v>-5.946466</v>
      </c>
      <c r="J906" s="2">
        <v>-77.303723000000005</v>
      </c>
      <c r="L906" t="str">
        <f t="shared" si="14"/>
        <v>(905,'Gherardo','Klimmek','Male','01/22/2023','Volvo',1699156.64,'New York',-5.946466,-77.303723),</v>
      </c>
      <c r="W906" s="5">
        <v>44948</v>
      </c>
    </row>
    <row r="907" spans="1:23" x14ac:dyDescent="0.25">
      <c r="A907" s="2">
        <v>906</v>
      </c>
      <c r="B907" s="2" t="s">
        <v>472</v>
      </c>
      <c r="C907" s="2" t="s">
        <v>1806</v>
      </c>
      <c r="D907" s="2" t="s">
        <v>176</v>
      </c>
      <c r="E907" s="2" t="s">
        <v>2366</v>
      </c>
      <c r="F907" s="2" t="s">
        <v>7</v>
      </c>
      <c r="G907" s="7">
        <v>3879110.24</v>
      </c>
      <c r="H907" s="1" t="s">
        <v>2010</v>
      </c>
      <c r="I907" s="2">
        <v>-6.1240367999999998</v>
      </c>
      <c r="J907" s="2">
        <v>106.10090820000001</v>
      </c>
      <c r="L907" t="str">
        <f t="shared" si="14"/>
        <v>(906,'Evelin','Riby','Genderqueer','12/17/2022','Chevrolet',3879110.24,'Nevada',-6.1240368,106.1009082),</v>
      </c>
      <c r="W907" s="5">
        <v>44912</v>
      </c>
    </row>
    <row r="908" spans="1:23" x14ac:dyDescent="0.25">
      <c r="A908" s="2">
        <v>907</v>
      </c>
      <c r="B908" s="2" t="s">
        <v>1807</v>
      </c>
      <c r="C908" s="2" t="s">
        <v>1808</v>
      </c>
      <c r="D908" s="2" t="s">
        <v>6</v>
      </c>
      <c r="E908" s="2" t="s">
        <v>2193</v>
      </c>
      <c r="F908" s="2" t="s">
        <v>21</v>
      </c>
      <c r="G908" s="7">
        <v>3610236.06</v>
      </c>
      <c r="H908" s="1" t="s">
        <v>2036</v>
      </c>
      <c r="I908" s="2">
        <v>8.4783399999999993</v>
      </c>
      <c r="J908" s="2">
        <v>125.743983</v>
      </c>
      <c r="L908" t="str">
        <f t="shared" si="14"/>
        <v>(907,'Augustine','Isaak','Male','11/23/2023','Ferrari',3610236.06,'Alaska',8.47834,125.743983),</v>
      </c>
      <c r="W908" s="5">
        <v>45253</v>
      </c>
    </row>
    <row r="909" spans="1:23" x14ac:dyDescent="0.25">
      <c r="A909" s="2">
        <v>908</v>
      </c>
      <c r="B909" s="2" t="s">
        <v>1809</v>
      </c>
      <c r="C909" s="2" t="s">
        <v>1810</v>
      </c>
      <c r="D909" s="2" t="s">
        <v>10</v>
      </c>
      <c r="E909" s="2" t="s">
        <v>2243</v>
      </c>
      <c r="F909" s="2" t="s">
        <v>52</v>
      </c>
      <c r="G909" s="7">
        <v>1173105.8</v>
      </c>
      <c r="H909" s="1" t="s">
        <v>1992</v>
      </c>
      <c r="I909" s="2">
        <v>46.573692800000003</v>
      </c>
      <c r="J909" s="2">
        <v>108.3006134</v>
      </c>
      <c r="L909" t="str">
        <f t="shared" si="14"/>
        <v>(908,'Agata','Brown','Female','06/08/2023','Audi',1173105.8,'Texas',46.5736928,108.3006134),</v>
      </c>
      <c r="W909" s="5">
        <v>45085</v>
      </c>
    </row>
    <row r="910" spans="1:23" x14ac:dyDescent="0.25">
      <c r="A910" s="2">
        <v>909</v>
      </c>
      <c r="B910" s="2" t="s">
        <v>1811</v>
      </c>
      <c r="C910" s="2" t="s">
        <v>1812</v>
      </c>
      <c r="D910" s="2" t="s">
        <v>10</v>
      </c>
      <c r="E910" s="2" t="s">
        <v>2075</v>
      </c>
      <c r="F910" s="2" t="s">
        <v>7</v>
      </c>
      <c r="G910" s="7">
        <v>2477376.2400000002</v>
      </c>
      <c r="H910" s="1" t="s">
        <v>2036</v>
      </c>
      <c r="I910" s="2">
        <v>38.134915999999997</v>
      </c>
      <c r="J910" s="2">
        <v>115.41377900000001</v>
      </c>
      <c r="L910" t="str">
        <f t="shared" si="14"/>
        <v>(909,'Anallese','Ghiriardelli','Female','05/15/2023','Chevrolet',2477376.24,'Alaska',38.134916,115.413779),</v>
      </c>
      <c r="W910" s="5">
        <v>45061</v>
      </c>
    </row>
    <row r="911" spans="1:23" x14ac:dyDescent="0.25">
      <c r="A911" s="2">
        <v>910</v>
      </c>
      <c r="B911" s="2" t="s">
        <v>1813</v>
      </c>
      <c r="C911" s="2" t="s">
        <v>1814</v>
      </c>
      <c r="D911" s="2" t="s">
        <v>6</v>
      </c>
      <c r="E911" s="2" t="s">
        <v>2199</v>
      </c>
      <c r="F911" s="2" t="s">
        <v>127</v>
      </c>
      <c r="G911" s="7">
        <v>4865157.91</v>
      </c>
      <c r="H911" s="1" t="s">
        <v>2012</v>
      </c>
      <c r="I911" s="2">
        <v>19.445844699999999</v>
      </c>
      <c r="J911" s="2">
        <v>-99.149766400000004</v>
      </c>
      <c r="L911" t="str">
        <f t="shared" si="14"/>
        <v>(910,'Leonardo','Thibodeaux','Male','08/09/2023','Toyota',4865157.91,'Alabama',19.4458447,-99.1497664),</v>
      </c>
      <c r="W911" s="5">
        <v>45147</v>
      </c>
    </row>
    <row r="912" spans="1:23" x14ac:dyDescent="0.25">
      <c r="A912" s="2">
        <v>911</v>
      </c>
      <c r="B912" s="2" t="s">
        <v>1815</v>
      </c>
      <c r="C912" s="2" t="s">
        <v>1190</v>
      </c>
      <c r="D912" s="2" t="s">
        <v>6</v>
      </c>
      <c r="E912" s="2" t="s">
        <v>2352</v>
      </c>
      <c r="F912" s="2" t="s">
        <v>110</v>
      </c>
      <c r="G912" s="7">
        <v>3693492.63</v>
      </c>
      <c r="H912" s="1" t="s">
        <v>2020</v>
      </c>
      <c r="I912" s="2">
        <v>43.750477699999998</v>
      </c>
      <c r="J912" s="2">
        <v>19.714200699999999</v>
      </c>
      <c r="L912" t="str">
        <f t="shared" si="14"/>
        <v>(911,'Gerhard','Gleeton','Male','10/25/2023','Acura',3693492.63,'Wisconsin',43.7504777,19.7142007),</v>
      </c>
      <c r="W912" s="5">
        <v>45224</v>
      </c>
    </row>
    <row r="913" spans="1:23" x14ac:dyDescent="0.25">
      <c r="A913" s="2">
        <v>912</v>
      </c>
      <c r="B913" s="2" t="s">
        <v>1816</v>
      </c>
      <c r="C913" s="2" t="s">
        <v>1817</v>
      </c>
      <c r="D913" s="2" t="s">
        <v>225</v>
      </c>
      <c r="E913" s="2" t="s">
        <v>2335</v>
      </c>
      <c r="F913" s="2" t="s">
        <v>26</v>
      </c>
      <c r="G913" s="7">
        <v>1057708.53</v>
      </c>
      <c r="H913" s="1" t="s">
        <v>1996</v>
      </c>
      <c r="I913" s="2">
        <v>-6.7047547999999999</v>
      </c>
      <c r="J913" s="2">
        <v>111.1280093</v>
      </c>
      <c r="L913" t="str">
        <f t="shared" si="14"/>
        <v>(912,'Garek','Chaves','Agender','11/13/2023','Lexus',1057708.53,'North Carolina',-6.7047548,111.1280093),</v>
      </c>
      <c r="W913" s="5">
        <v>45243</v>
      </c>
    </row>
    <row r="914" spans="1:23" x14ac:dyDescent="0.25">
      <c r="A914" s="2">
        <v>913</v>
      </c>
      <c r="B914" s="2" t="s">
        <v>1818</v>
      </c>
      <c r="C914" s="2" t="s">
        <v>1819</v>
      </c>
      <c r="D914" s="2" t="s">
        <v>6</v>
      </c>
      <c r="E914" s="2" t="s">
        <v>2071</v>
      </c>
      <c r="F914" s="2" t="s">
        <v>26</v>
      </c>
      <c r="G914" s="7">
        <v>3704918.19</v>
      </c>
      <c r="H914" s="1" t="s">
        <v>2000</v>
      </c>
      <c r="I914" s="2">
        <v>25.700731000000001</v>
      </c>
      <c r="J914" s="2">
        <v>107.63117699999999</v>
      </c>
      <c r="L914" t="str">
        <f t="shared" si="14"/>
        <v>(913,'Kerry','de Marco','Male','05/22/2023','Lexus',3704918.19,'Arizona',25.700731,107.631177),</v>
      </c>
      <c r="W914" s="5">
        <v>45068</v>
      </c>
    </row>
    <row r="915" spans="1:23" x14ac:dyDescent="0.25">
      <c r="A915" s="2">
        <v>914</v>
      </c>
      <c r="B915" s="2" t="s">
        <v>1820</v>
      </c>
      <c r="C915" s="2" t="s">
        <v>1821</v>
      </c>
      <c r="D915" s="2" t="s">
        <v>10</v>
      </c>
      <c r="E915" s="2" t="s">
        <v>2297</v>
      </c>
      <c r="F915" s="2" t="s">
        <v>49</v>
      </c>
      <c r="G915" s="7">
        <v>1356967.15</v>
      </c>
      <c r="H915" s="1" t="s">
        <v>1990</v>
      </c>
      <c r="I915" s="2">
        <v>-6.8878234000000003</v>
      </c>
      <c r="J915" s="2">
        <v>107.96047059999999</v>
      </c>
      <c r="L915" t="str">
        <f t="shared" si="14"/>
        <v>(914,'Kathye','Wonham','Female','01/13/2023','BMW',1356967.15,'Pennsylvania',-6.8878234,107.9604706),</v>
      </c>
      <c r="W915" s="5">
        <v>44939</v>
      </c>
    </row>
    <row r="916" spans="1:23" x14ac:dyDescent="0.25">
      <c r="A916" s="2">
        <v>915</v>
      </c>
      <c r="B916" s="2" t="s">
        <v>1822</v>
      </c>
      <c r="C916" s="2" t="s">
        <v>1823</v>
      </c>
      <c r="D916" s="2" t="s">
        <v>6</v>
      </c>
      <c r="E916" s="2" t="s">
        <v>2268</v>
      </c>
      <c r="F916" s="2" t="s">
        <v>82</v>
      </c>
      <c r="G916" s="7">
        <v>3837966.24</v>
      </c>
      <c r="H916" s="1" t="s">
        <v>1994</v>
      </c>
      <c r="I916" s="2">
        <v>-0.70691349999999997</v>
      </c>
      <c r="J916" s="2">
        <v>31.537000299999999</v>
      </c>
      <c r="L916" t="str">
        <f t="shared" si="14"/>
        <v>(915,'Lloyd','Bernadon','Male','06/03/2023','Nissan',3837966.24,'Florida',-0.7069135,31.5370003),</v>
      </c>
      <c r="W916" s="5">
        <v>45080</v>
      </c>
    </row>
    <row r="917" spans="1:23" x14ac:dyDescent="0.25">
      <c r="A917" s="2">
        <v>916</v>
      </c>
      <c r="B917" s="2" t="s">
        <v>1824</v>
      </c>
      <c r="C917" s="2" t="s">
        <v>1825</v>
      </c>
      <c r="D917" s="2" t="s">
        <v>10</v>
      </c>
      <c r="E917" s="2" t="s">
        <v>2042</v>
      </c>
      <c r="F917" s="2" t="s">
        <v>1620</v>
      </c>
      <c r="G917" s="7">
        <v>4838790.95</v>
      </c>
      <c r="H917" s="1" t="s">
        <v>1994</v>
      </c>
      <c r="I917" s="2">
        <v>49.010910000000003</v>
      </c>
      <c r="J917" s="2">
        <v>14.000000500000001</v>
      </c>
      <c r="L917" t="str">
        <f t="shared" si="14"/>
        <v>(916,'Elianora','Sobtka','Female','03/25/2023','Hummer',4838790.95,'Florida',49.01091,14.0000005),</v>
      </c>
      <c r="W917" s="5">
        <v>45010</v>
      </c>
    </row>
    <row r="918" spans="1:23" x14ac:dyDescent="0.25">
      <c r="A918" s="2">
        <v>917</v>
      </c>
      <c r="B918" s="2" t="s">
        <v>1826</v>
      </c>
      <c r="C918" s="2" t="s">
        <v>1827</v>
      </c>
      <c r="D918" s="2" t="s">
        <v>10</v>
      </c>
      <c r="E918" s="2" t="s">
        <v>2123</v>
      </c>
      <c r="F918" s="2" t="s">
        <v>76</v>
      </c>
      <c r="G918" s="7">
        <v>2629128.5299999998</v>
      </c>
      <c r="H918" s="1" t="s">
        <v>2008</v>
      </c>
      <c r="I918" s="2">
        <v>30.829314</v>
      </c>
      <c r="J918" s="2">
        <v>118.124765</v>
      </c>
      <c r="L918" t="str">
        <f t="shared" si="14"/>
        <v>(917,'Evangelin','Rehor','Female','09/22/2023','Volkswagen',2629128.53,'Colorado',30.829314,118.124765),</v>
      </c>
      <c r="W918" s="5">
        <v>45191</v>
      </c>
    </row>
    <row r="919" spans="1:23" x14ac:dyDescent="0.25">
      <c r="A919" s="2">
        <v>918</v>
      </c>
      <c r="B919" s="2" t="s">
        <v>1828</v>
      </c>
      <c r="C919" s="2" t="s">
        <v>1829</v>
      </c>
      <c r="D919" s="2" t="s">
        <v>10</v>
      </c>
      <c r="E919" s="2" t="s">
        <v>2290</v>
      </c>
      <c r="F919" s="2" t="s">
        <v>96</v>
      </c>
      <c r="G919" s="7">
        <v>4141493.91</v>
      </c>
      <c r="H919" s="1" t="s">
        <v>1993</v>
      </c>
      <c r="I919" s="2">
        <v>10.890810999999999</v>
      </c>
      <c r="J919" s="2">
        <v>124.457075</v>
      </c>
      <c r="L919" t="str">
        <f t="shared" si="14"/>
        <v>(918,'Loutitia','Palle','Female','02/18/2023','Buick',4141493.91,'California',10.890811,124.457075),</v>
      </c>
      <c r="W919" s="5">
        <v>44975</v>
      </c>
    </row>
    <row r="920" spans="1:23" x14ac:dyDescent="0.25">
      <c r="A920" s="2">
        <v>919</v>
      </c>
      <c r="B920" s="2" t="s">
        <v>1830</v>
      </c>
      <c r="C920" s="2" t="s">
        <v>1831</v>
      </c>
      <c r="D920" s="2" t="s">
        <v>10</v>
      </c>
      <c r="E920" s="2" t="s">
        <v>2137</v>
      </c>
      <c r="F920" s="2" t="s">
        <v>35</v>
      </c>
      <c r="G920" s="7">
        <v>4330644.8600000003</v>
      </c>
      <c r="H920" s="1" t="s">
        <v>2017</v>
      </c>
      <c r="I920" s="2">
        <v>-6.6421188000000004</v>
      </c>
      <c r="J920" s="2">
        <v>108.18734069999999</v>
      </c>
      <c r="L920" t="str">
        <f t="shared" si="14"/>
        <v>(919,'Deena','Pearsey','Female','10/02/2023','Ford',4330644.86,'Kentucky',-6.6421188,108.1873407),</v>
      </c>
      <c r="W920" s="5">
        <v>45201</v>
      </c>
    </row>
    <row r="921" spans="1:23" x14ac:dyDescent="0.25">
      <c r="A921" s="2">
        <v>920</v>
      </c>
      <c r="B921" s="2" t="s">
        <v>1832</v>
      </c>
      <c r="C921" s="2" t="s">
        <v>1833</v>
      </c>
      <c r="D921" s="2" t="s">
        <v>43</v>
      </c>
      <c r="E921" s="2" t="s">
        <v>2068</v>
      </c>
      <c r="F921" s="2" t="s">
        <v>119</v>
      </c>
      <c r="G921" s="7">
        <v>3648122.61</v>
      </c>
      <c r="H921" s="1" t="s">
        <v>1992</v>
      </c>
      <c r="I921" s="2">
        <v>32.061895</v>
      </c>
      <c r="J921" s="2">
        <v>102.99010800000001</v>
      </c>
      <c r="L921" t="str">
        <f t="shared" si="14"/>
        <v>(920,'Dannye','Panyer','Bigender','05/28/2023','Volvo',3648122.61,'Texas',32.061895,102.990108),</v>
      </c>
      <c r="W921" s="5">
        <v>45074</v>
      </c>
    </row>
    <row r="922" spans="1:23" x14ac:dyDescent="0.25">
      <c r="A922" s="2">
        <v>921</v>
      </c>
      <c r="B922" s="2" t="s">
        <v>1834</v>
      </c>
      <c r="C922" s="2" t="s">
        <v>1835</v>
      </c>
      <c r="D922" s="2" t="s">
        <v>10</v>
      </c>
      <c r="E922" s="2" t="s">
        <v>2131</v>
      </c>
      <c r="F922" s="2" t="s">
        <v>246</v>
      </c>
      <c r="G922" s="7">
        <v>3085383.35</v>
      </c>
      <c r="H922" s="1" t="s">
        <v>1995</v>
      </c>
      <c r="I922" s="2">
        <v>-42.760241200000003</v>
      </c>
      <c r="J922" s="2">
        <v>-65.0604467</v>
      </c>
      <c r="L922" t="str">
        <f t="shared" si="14"/>
        <v>(921,'Evvie','Stather','Female','04/11/2023','Oldsmobile',3085383.35,'Oklahoma',-42.7602412,-65.0604467),</v>
      </c>
      <c r="W922" s="5">
        <v>45027</v>
      </c>
    </row>
    <row r="923" spans="1:23" x14ac:dyDescent="0.25">
      <c r="A923" s="2">
        <v>922</v>
      </c>
      <c r="B923" s="2" t="s">
        <v>1836</v>
      </c>
      <c r="C923" s="2" t="s">
        <v>1837</v>
      </c>
      <c r="D923" s="2" t="s">
        <v>6</v>
      </c>
      <c r="E923" s="2" t="s">
        <v>2046</v>
      </c>
      <c r="F923" s="2" t="s">
        <v>35</v>
      </c>
      <c r="G923" s="7">
        <v>3020025.59</v>
      </c>
      <c r="H923" s="1" t="s">
        <v>1996</v>
      </c>
      <c r="I923" s="2">
        <v>31.321187299999998</v>
      </c>
      <c r="J923" s="2">
        <v>121.2478052</v>
      </c>
      <c r="L923" t="str">
        <f t="shared" si="14"/>
        <v>(922,'Enoch','Domengue','Male','10/20/2023','Ford',3020025.59,'North Carolina',31.3211873,121.2478052),</v>
      </c>
      <c r="W923" s="5">
        <v>45219</v>
      </c>
    </row>
    <row r="924" spans="1:23" x14ac:dyDescent="0.25">
      <c r="A924" s="2">
        <v>923</v>
      </c>
      <c r="B924" s="2" t="s">
        <v>1838</v>
      </c>
      <c r="C924" s="2" t="s">
        <v>1839</v>
      </c>
      <c r="D924" s="2" t="s">
        <v>10</v>
      </c>
      <c r="E924" s="2" t="s">
        <v>2262</v>
      </c>
      <c r="F924" s="2" t="s">
        <v>52</v>
      </c>
      <c r="G924" s="7">
        <v>1593448.12</v>
      </c>
      <c r="H924" s="1" t="s">
        <v>2011</v>
      </c>
      <c r="I924" s="2">
        <v>38.03</v>
      </c>
      <c r="J924" s="2">
        <v>-87.58</v>
      </c>
      <c r="L924" t="str">
        <f t="shared" si="14"/>
        <v>(923,'Melitta','Shrieves','Female','03/04/2023','Audi',1593448.12,'Utah',38.03,-87.58),</v>
      </c>
      <c r="W924" s="5">
        <v>44989</v>
      </c>
    </row>
    <row r="925" spans="1:23" x14ac:dyDescent="0.25">
      <c r="A925" s="2">
        <v>924</v>
      </c>
      <c r="B925" s="2" t="s">
        <v>1840</v>
      </c>
      <c r="C925" s="2" t="s">
        <v>317</v>
      </c>
      <c r="D925" s="2" t="s">
        <v>10</v>
      </c>
      <c r="E925" s="2" t="s">
        <v>2319</v>
      </c>
      <c r="F925" s="2" t="s">
        <v>49</v>
      </c>
      <c r="G925" s="7">
        <v>4034457.46</v>
      </c>
      <c r="H925" s="1" t="s">
        <v>2031</v>
      </c>
      <c r="I925" s="2">
        <v>15.78722</v>
      </c>
      <c r="J925" s="2">
        <v>-91.094999999999999</v>
      </c>
      <c r="L925" t="str">
        <f t="shared" si="14"/>
        <v>(924,'Lauraine','Caren','Female','06/17/2023','BMW',4034457.46,'Kansas',15.78722,-91.095),</v>
      </c>
      <c r="W925" s="5">
        <v>45094</v>
      </c>
    </row>
    <row r="926" spans="1:23" x14ac:dyDescent="0.25">
      <c r="A926" s="2">
        <v>925</v>
      </c>
      <c r="B926" s="2" t="s">
        <v>1841</v>
      </c>
      <c r="C926" s="2" t="s">
        <v>1842</v>
      </c>
      <c r="D926" s="2" t="s">
        <v>6</v>
      </c>
      <c r="E926" s="2" t="s">
        <v>2198</v>
      </c>
      <c r="F926" s="2" t="s">
        <v>35</v>
      </c>
      <c r="G926" s="7">
        <v>2511776.19</v>
      </c>
      <c r="H926" s="1" t="s">
        <v>1991</v>
      </c>
      <c r="I926" s="2">
        <v>35.901566299999999</v>
      </c>
      <c r="J926" s="2">
        <v>139.92936180000001</v>
      </c>
      <c r="L926" t="str">
        <f t="shared" si="14"/>
        <v>(925,'Cosmo','Lanaway','Male','11/16/2023','Ford',2511776.19,'Michigan',35.9015663,139.9293618),</v>
      </c>
      <c r="W926" s="5">
        <v>45246</v>
      </c>
    </row>
    <row r="927" spans="1:23" x14ac:dyDescent="0.25">
      <c r="A927" s="2">
        <v>926</v>
      </c>
      <c r="B927" s="2" t="s">
        <v>1843</v>
      </c>
      <c r="C927" s="2" t="s">
        <v>1844</v>
      </c>
      <c r="D927" s="2" t="s">
        <v>6</v>
      </c>
      <c r="E927" s="2" t="s">
        <v>2197</v>
      </c>
      <c r="F927" s="2" t="s">
        <v>11</v>
      </c>
      <c r="G927" s="7">
        <v>2019312.49</v>
      </c>
      <c r="H927" s="1" t="s">
        <v>1992</v>
      </c>
      <c r="I927" s="2">
        <v>21.519288700000001</v>
      </c>
      <c r="J927" s="2">
        <v>109.170221</v>
      </c>
      <c r="L927" t="str">
        <f t="shared" si="14"/>
        <v>(926,'Zane','Skerritt','Male','07/17/2023','GMC',2019312.49,'Texas',21.5192887,109.170221),</v>
      </c>
      <c r="W927" s="5">
        <v>45124</v>
      </c>
    </row>
    <row r="928" spans="1:23" x14ac:dyDescent="0.25">
      <c r="A928" s="2">
        <v>927</v>
      </c>
      <c r="B928" s="2" t="s">
        <v>1845</v>
      </c>
      <c r="C928" s="2" t="s">
        <v>1846</v>
      </c>
      <c r="D928" s="2" t="s">
        <v>6</v>
      </c>
      <c r="E928" s="2" t="s">
        <v>2073</v>
      </c>
      <c r="F928" s="2" t="s">
        <v>38</v>
      </c>
      <c r="G928" s="7">
        <v>2940089.95</v>
      </c>
      <c r="H928" s="1" t="s">
        <v>2022</v>
      </c>
      <c r="I928" s="2">
        <v>43.475292000000003</v>
      </c>
      <c r="J928" s="2">
        <v>43.619970000000002</v>
      </c>
      <c r="L928" t="str">
        <f t="shared" si="14"/>
        <v>(927,'Webster','Chaunce','Male','03/09/2023','Dodge',2940089.95,'Maryland',43.475292,43.61997),</v>
      </c>
      <c r="W928" s="5">
        <v>44994</v>
      </c>
    </row>
    <row r="929" spans="1:23" x14ac:dyDescent="0.25">
      <c r="A929" s="2">
        <v>928</v>
      </c>
      <c r="B929" s="2" t="s">
        <v>1847</v>
      </c>
      <c r="C929" s="2" t="s">
        <v>1848</v>
      </c>
      <c r="D929" s="2" t="s">
        <v>10</v>
      </c>
      <c r="E929" s="2" t="s">
        <v>2048</v>
      </c>
      <c r="F929" s="2" t="s">
        <v>300</v>
      </c>
      <c r="G929" s="7">
        <v>1775259.23</v>
      </c>
      <c r="H929" s="1" t="s">
        <v>2028</v>
      </c>
      <c r="I929" s="2">
        <v>39.857542600000002</v>
      </c>
      <c r="J929" s="2">
        <v>-8.9052092999999992</v>
      </c>
      <c r="L929" t="str">
        <f t="shared" si="14"/>
        <v>(928,'Wilone','Cheine','Female','02/22/2023','Cadillac',1775259.23,'New Jersey',39.8575426,-8.9052093),</v>
      </c>
      <c r="W929" s="5">
        <v>44979</v>
      </c>
    </row>
    <row r="930" spans="1:23" x14ac:dyDescent="0.25">
      <c r="A930" s="2">
        <v>929</v>
      </c>
      <c r="B930" s="2" t="s">
        <v>1849</v>
      </c>
      <c r="C930" s="2" t="s">
        <v>1850</v>
      </c>
      <c r="D930" s="2" t="s">
        <v>6</v>
      </c>
      <c r="E930" s="2" t="s">
        <v>2367</v>
      </c>
      <c r="F930" s="2" t="s">
        <v>32</v>
      </c>
      <c r="G930" s="7">
        <v>4391048.9800000004</v>
      </c>
      <c r="H930" s="1" t="s">
        <v>2004</v>
      </c>
      <c r="I930" s="2">
        <v>37.833650800000001</v>
      </c>
      <c r="J930" s="2">
        <v>140.55732499999999</v>
      </c>
      <c r="L930" t="str">
        <f t="shared" si="14"/>
        <v>(929,'Herman','Cocksedge','Male','04/02/2023','Pontiac',4391048.98,'Georgia',37.8336508,140.557325),</v>
      </c>
      <c r="W930" s="5">
        <v>45018</v>
      </c>
    </row>
    <row r="931" spans="1:23" x14ac:dyDescent="0.25">
      <c r="A931" s="2">
        <v>930</v>
      </c>
      <c r="B931" s="2" t="s">
        <v>1851</v>
      </c>
      <c r="C931" s="2" t="s">
        <v>1852</v>
      </c>
      <c r="D931" s="2" t="s">
        <v>6</v>
      </c>
      <c r="E931" s="2" t="s">
        <v>2125</v>
      </c>
      <c r="F931" s="2" t="s">
        <v>11</v>
      </c>
      <c r="G931" s="7">
        <v>2452547.4900000002</v>
      </c>
      <c r="H931" s="1" t="s">
        <v>2012</v>
      </c>
      <c r="I931" s="2">
        <v>31.76</v>
      </c>
      <c r="J931" s="2">
        <v>-106.49</v>
      </c>
      <c r="L931" t="str">
        <f t="shared" si="14"/>
        <v>(930,'Emerson','Patmore','Male','05/29/2023','GMC',2452547.49,'Alabama',31.76,-106.49),</v>
      </c>
      <c r="W931" s="5">
        <v>45075</v>
      </c>
    </row>
    <row r="932" spans="1:23" x14ac:dyDescent="0.25">
      <c r="A932" s="2">
        <v>931</v>
      </c>
      <c r="B932" s="2" t="s">
        <v>1853</v>
      </c>
      <c r="C932" s="2" t="s">
        <v>1113</v>
      </c>
      <c r="D932" s="2" t="s">
        <v>10</v>
      </c>
      <c r="E932" s="2" t="s">
        <v>2337</v>
      </c>
      <c r="F932" s="2" t="s">
        <v>89</v>
      </c>
      <c r="G932" s="7">
        <v>4017732.69</v>
      </c>
      <c r="H932" s="1" t="s">
        <v>1992</v>
      </c>
      <c r="I932" s="2">
        <v>56.262189300000003</v>
      </c>
      <c r="J932" s="2">
        <v>34.302827899999997</v>
      </c>
      <c r="L932" t="str">
        <f t="shared" si="14"/>
        <v>(931,'Hester','Guthrie','Female','12/07/2023','Kia',4017732.69,'Texas',56.2621893,34.3028279),</v>
      </c>
      <c r="W932" s="5">
        <v>45267</v>
      </c>
    </row>
    <row r="933" spans="1:23" x14ac:dyDescent="0.25">
      <c r="A933" s="2">
        <v>932</v>
      </c>
      <c r="B933" s="2" t="s">
        <v>1854</v>
      </c>
      <c r="C933" s="2" t="s">
        <v>1855</v>
      </c>
      <c r="D933" s="2" t="s">
        <v>10</v>
      </c>
      <c r="E933" s="2" t="s">
        <v>2079</v>
      </c>
      <c r="F933" s="2" t="s">
        <v>63</v>
      </c>
      <c r="G933" s="7">
        <v>930501.82</v>
      </c>
      <c r="H933" s="1" t="s">
        <v>2031</v>
      </c>
      <c r="I933" s="2">
        <v>37.413299700000003</v>
      </c>
      <c r="J933" s="2">
        <v>23.125332</v>
      </c>
      <c r="L933" t="str">
        <f t="shared" si="14"/>
        <v>(932,'Maryjane','Bucklee','Female','07/16/2023','Mitsubishi',930501.82,'Kansas',37.4132997,23.125332),</v>
      </c>
      <c r="W933" s="5">
        <v>45123</v>
      </c>
    </row>
    <row r="934" spans="1:23" x14ac:dyDescent="0.25">
      <c r="A934" s="2">
        <v>933</v>
      </c>
      <c r="B934" s="2" t="s">
        <v>842</v>
      </c>
      <c r="C934" s="2" t="s">
        <v>1856</v>
      </c>
      <c r="D934" s="2" t="s">
        <v>10</v>
      </c>
      <c r="E934" s="2" t="s">
        <v>2265</v>
      </c>
      <c r="F934" s="2" t="s">
        <v>179</v>
      </c>
      <c r="G934" s="7">
        <v>4333419.84</v>
      </c>
      <c r="H934" s="1" t="s">
        <v>1993</v>
      </c>
      <c r="I934" s="2">
        <v>29.020827000000001</v>
      </c>
      <c r="J934" s="2">
        <v>110.637506</v>
      </c>
      <c r="L934" t="str">
        <f t="shared" si="14"/>
        <v>(933,'Lyndy','Carbert','Female','08/22/2023','Chrysler',4333419.84,'California',29.020827,110.637506),</v>
      </c>
      <c r="W934" s="5">
        <v>45160</v>
      </c>
    </row>
    <row r="935" spans="1:23" x14ac:dyDescent="0.25">
      <c r="A935" s="2">
        <v>934</v>
      </c>
      <c r="B935" s="2" t="s">
        <v>1857</v>
      </c>
      <c r="C935" s="2" t="s">
        <v>1858</v>
      </c>
      <c r="D935" s="2" t="s">
        <v>6</v>
      </c>
      <c r="E935" s="2" t="s">
        <v>2308</v>
      </c>
      <c r="F935" s="2" t="s">
        <v>35</v>
      </c>
      <c r="G935" s="7">
        <v>2554870.2200000002</v>
      </c>
      <c r="H935" s="1" t="s">
        <v>1997</v>
      </c>
      <c r="I935" s="2">
        <v>31.816790099999999</v>
      </c>
      <c r="J935" s="2">
        <v>73.921228299999996</v>
      </c>
      <c r="L935" t="str">
        <f t="shared" si="14"/>
        <v>(934,'Sibyl','McGinney','Male','11/30/2023','Ford',2554870.22,'Indiana',31.8167901,73.9212283),</v>
      </c>
      <c r="W935" s="5">
        <v>45260</v>
      </c>
    </row>
    <row r="936" spans="1:23" x14ac:dyDescent="0.25">
      <c r="A936" s="2">
        <v>935</v>
      </c>
      <c r="B936" s="2" t="s">
        <v>1859</v>
      </c>
      <c r="C936" s="2" t="s">
        <v>1860</v>
      </c>
      <c r="D936" s="2" t="s">
        <v>10</v>
      </c>
      <c r="E936" s="2" t="s">
        <v>2341</v>
      </c>
      <c r="F936" s="2" t="s">
        <v>137</v>
      </c>
      <c r="G936" s="7">
        <v>1011601.05</v>
      </c>
      <c r="H936" s="1" t="s">
        <v>2036</v>
      </c>
      <c r="I936" s="2">
        <v>49.4928119</v>
      </c>
      <c r="J936" s="2">
        <v>-117.29483430000001</v>
      </c>
      <c r="L936" t="str">
        <f t="shared" si="14"/>
        <v>(935,'Tybi','Widdowes','Female','03/21/2023','Porsche',1011601.05,'Alaska',49.4928119,-117.2948343),</v>
      </c>
      <c r="W936" s="5">
        <v>45006</v>
      </c>
    </row>
    <row r="937" spans="1:23" x14ac:dyDescent="0.25">
      <c r="A937" s="2">
        <v>936</v>
      </c>
      <c r="B937" s="2" t="s">
        <v>1824</v>
      </c>
      <c r="C937" s="2" t="s">
        <v>1861</v>
      </c>
      <c r="D937" s="2" t="s">
        <v>10</v>
      </c>
      <c r="E937" s="2" t="s">
        <v>2047</v>
      </c>
      <c r="F937" s="2" t="s">
        <v>286</v>
      </c>
      <c r="G937" s="7">
        <v>1978730.8</v>
      </c>
      <c r="H937" s="1" t="s">
        <v>2024</v>
      </c>
      <c r="I937" s="2">
        <v>59.358276600000003</v>
      </c>
      <c r="J937" s="2">
        <v>17.8838787</v>
      </c>
      <c r="L937" t="str">
        <f t="shared" si="14"/>
        <v>(936,'Elianora','Thompson','Female','02/13/2023','Mercury',1978730.8,'Rhode Island',59.3582766,17.8838787),</v>
      </c>
      <c r="W937" s="5">
        <v>44970</v>
      </c>
    </row>
    <row r="938" spans="1:23" x14ac:dyDescent="0.25">
      <c r="A938" s="2">
        <v>937</v>
      </c>
      <c r="B938" s="2" t="s">
        <v>1862</v>
      </c>
      <c r="C938" s="2" t="s">
        <v>1863</v>
      </c>
      <c r="D938" s="2" t="s">
        <v>43</v>
      </c>
      <c r="E938" s="2" t="s">
        <v>2061</v>
      </c>
      <c r="F938" s="2" t="s">
        <v>127</v>
      </c>
      <c r="G938" s="7">
        <v>3621867.69</v>
      </c>
      <c r="H938" s="1" t="s">
        <v>1994</v>
      </c>
      <c r="I938" s="2">
        <v>27.550235799999999</v>
      </c>
      <c r="J938" s="2">
        <v>30.8077635</v>
      </c>
      <c r="L938" t="str">
        <f t="shared" si="14"/>
        <v>(937,'Eunice','Errichiello','Bigender','12/14/2022','Toyota',3621867.69,'Florida',27.5502358,30.8077635),</v>
      </c>
      <c r="W938" s="5">
        <v>44909</v>
      </c>
    </row>
    <row r="939" spans="1:23" x14ac:dyDescent="0.25">
      <c r="A939" s="2">
        <v>938</v>
      </c>
      <c r="B939" s="2" t="s">
        <v>1864</v>
      </c>
      <c r="C939" s="2" t="s">
        <v>1865</v>
      </c>
      <c r="D939" s="2" t="s">
        <v>6</v>
      </c>
      <c r="E939" s="2" t="s">
        <v>2045</v>
      </c>
      <c r="F939" s="2" t="s">
        <v>32</v>
      </c>
      <c r="G939" s="7">
        <v>2307784.5099999998</v>
      </c>
      <c r="H939" s="1" t="s">
        <v>1989</v>
      </c>
      <c r="I939" s="2">
        <v>-8.1719354000000006</v>
      </c>
      <c r="J939" s="2">
        <v>111.9681736</v>
      </c>
      <c r="L939" t="str">
        <f t="shared" si="14"/>
        <v>(938,'Tull','Dowry','Male','11/26/2023','Pontiac',2307784.51,'Missouri',-8.1719354,111.9681736),</v>
      </c>
      <c r="W939" s="5">
        <v>45256</v>
      </c>
    </row>
    <row r="940" spans="1:23" x14ac:dyDescent="0.25">
      <c r="A940" s="2">
        <v>939</v>
      </c>
      <c r="B940" s="2" t="s">
        <v>1866</v>
      </c>
      <c r="C940" s="2" t="s">
        <v>1867</v>
      </c>
      <c r="D940" s="2" t="s">
        <v>6</v>
      </c>
      <c r="E940" s="2" t="s">
        <v>2248</v>
      </c>
      <c r="F940" s="2" t="s">
        <v>7</v>
      </c>
      <c r="G940" s="7">
        <v>2456963.91</v>
      </c>
      <c r="H940" s="1" t="s">
        <v>1990</v>
      </c>
      <c r="I940" s="2">
        <v>39.982717999999998</v>
      </c>
      <c r="J940" s="2">
        <v>117.078294</v>
      </c>
      <c r="L940" t="str">
        <f t="shared" si="14"/>
        <v>(939,'Elwin','Mibourne','Male','07/28/2023','Chevrolet',2456963.91,'Pennsylvania',39.982718,117.078294),</v>
      </c>
      <c r="W940" s="5">
        <v>45135</v>
      </c>
    </row>
    <row r="941" spans="1:23" x14ac:dyDescent="0.25">
      <c r="A941" s="2">
        <v>940</v>
      </c>
      <c r="B941" s="2" t="s">
        <v>338</v>
      </c>
      <c r="C941" s="2" t="s">
        <v>1868</v>
      </c>
      <c r="D941" s="2" t="s">
        <v>6</v>
      </c>
      <c r="E941" s="2" t="s">
        <v>2064</v>
      </c>
      <c r="F941" s="2" t="s">
        <v>38</v>
      </c>
      <c r="G941" s="7">
        <v>3672141.87</v>
      </c>
      <c r="H941" s="1" t="s">
        <v>1988</v>
      </c>
      <c r="I941" s="2">
        <v>16.774246399999999</v>
      </c>
      <c r="J941" s="2">
        <v>121.0882915</v>
      </c>
      <c r="L941" t="str">
        <f t="shared" si="14"/>
        <v>(940,'Neville','Newdick','Male','07/18/2023','Dodge',3672141.87,'Ohio',16.7742464,121.0882915),</v>
      </c>
      <c r="W941" s="5">
        <v>45125</v>
      </c>
    </row>
    <row r="942" spans="1:23" x14ac:dyDescent="0.25">
      <c r="A942" s="2">
        <v>941</v>
      </c>
      <c r="B942" s="2" t="s">
        <v>1869</v>
      </c>
      <c r="C942" s="2" t="s">
        <v>1870</v>
      </c>
      <c r="D942" s="2" t="s">
        <v>10</v>
      </c>
      <c r="E942" s="2" t="s">
        <v>2037</v>
      </c>
      <c r="F942" s="2" t="s">
        <v>68</v>
      </c>
      <c r="G942" s="7">
        <v>1377743.28</v>
      </c>
      <c r="H942" s="1" t="s">
        <v>1988</v>
      </c>
      <c r="I942" s="2">
        <v>52.438429999999997</v>
      </c>
      <c r="J942" s="2">
        <v>17.773209999999999</v>
      </c>
      <c r="L942" t="str">
        <f t="shared" si="14"/>
        <v>(941,'Godiva','MacEveley','Female','07/30/2023','Lincoln',1377743.28,'Ohio',52.43843,17.77321),</v>
      </c>
      <c r="W942" s="5">
        <v>45137</v>
      </c>
    </row>
    <row r="943" spans="1:23" x14ac:dyDescent="0.25">
      <c r="A943" s="2">
        <v>942</v>
      </c>
      <c r="B943" s="2" t="s">
        <v>1871</v>
      </c>
      <c r="C943" s="2" t="s">
        <v>1872</v>
      </c>
      <c r="D943" s="2" t="s">
        <v>10</v>
      </c>
      <c r="E943" s="2" t="s">
        <v>2365</v>
      </c>
      <c r="F943" s="2" t="s">
        <v>52</v>
      </c>
      <c r="G943" s="7">
        <v>2650042.5</v>
      </c>
      <c r="H943" s="1" t="s">
        <v>2016</v>
      </c>
      <c r="I943" s="2">
        <v>47.5271519</v>
      </c>
      <c r="J943" s="2">
        <v>19.117282599999999</v>
      </c>
      <c r="L943" t="str">
        <f t="shared" si="14"/>
        <v>(942,'Susann','Petrillo','Female','04/24/2023','Audi',2650042.5,'Arkansas',47.5271519,19.1172826),</v>
      </c>
      <c r="W943" s="5">
        <v>45040</v>
      </c>
    </row>
    <row r="944" spans="1:23" x14ac:dyDescent="0.25">
      <c r="A944" s="2">
        <v>943</v>
      </c>
      <c r="B944" s="2" t="s">
        <v>1873</v>
      </c>
      <c r="C944" s="2" t="s">
        <v>1874</v>
      </c>
      <c r="D944" s="2" t="s">
        <v>10</v>
      </c>
      <c r="E944" s="2" t="s">
        <v>2336</v>
      </c>
      <c r="F944" s="2" t="s">
        <v>46</v>
      </c>
      <c r="G944" s="7">
        <v>1252862.03</v>
      </c>
      <c r="H944" s="1" t="s">
        <v>2002</v>
      </c>
      <c r="I944" s="2">
        <v>18.400092000000001</v>
      </c>
      <c r="J944" s="2">
        <v>109.752583</v>
      </c>
      <c r="L944" t="str">
        <f t="shared" si="14"/>
        <v>(943,'Kayle','Harrowing','Female','05/08/2023','Mazda',1252862.03,'District of Columbia',18.400092,109.752583),</v>
      </c>
      <c r="W944" s="5">
        <v>45054</v>
      </c>
    </row>
    <row r="945" spans="1:23" x14ac:dyDescent="0.25">
      <c r="A945" s="2">
        <v>944</v>
      </c>
      <c r="B945" s="2" t="s">
        <v>1875</v>
      </c>
      <c r="C945" s="2" t="s">
        <v>1876</v>
      </c>
      <c r="D945" s="2" t="s">
        <v>10</v>
      </c>
      <c r="E945" s="2" t="s">
        <v>2142</v>
      </c>
      <c r="F945" s="2" t="s">
        <v>38</v>
      </c>
      <c r="G945" s="7">
        <v>1014114.25</v>
      </c>
      <c r="H945" s="1" t="s">
        <v>1993</v>
      </c>
      <c r="I945" s="2">
        <v>47.280630899999998</v>
      </c>
      <c r="J945" s="2">
        <v>39.743106099999999</v>
      </c>
      <c r="L945" t="str">
        <f t="shared" si="14"/>
        <v>(944,'Marice','Butting','Female','10/07/2023','Dodge',1014114.25,'California',47.2806309,39.7431061),</v>
      </c>
      <c r="W945" s="5">
        <v>45206</v>
      </c>
    </row>
    <row r="946" spans="1:23" x14ac:dyDescent="0.25">
      <c r="A946" s="2">
        <v>945</v>
      </c>
      <c r="B946" s="2" t="s">
        <v>1744</v>
      </c>
      <c r="C946" s="2" t="s">
        <v>1877</v>
      </c>
      <c r="D946" s="2" t="s">
        <v>10</v>
      </c>
      <c r="E946" s="2" t="s">
        <v>2053</v>
      </c>
      <c r="F946" s="2" t="s">
        <v>286</v>
      </c>
      <c r="G946" s="7">
        <v>4436743.4400000004</v>
      </c>
      <c r="H946" s="1" t="s">
        <v>2008</v>
      </c>
      <c r="I946" s="2">
        <v>60.144291899999999</v>
      </c>
      <c r="J946" s="2">
        <v>29.995901100000001</v>
      </c>
      <c r="L946" t="str">
        <f t="shared" si="14"/>
        <v>(945,'Ddene','Emlin','Female','11/11/2023','Mercury',4436743.44,'Colorado',60.1442919,29.9959011),</v>
      </c>
      <c r="W946" s="5">
        <v>45241</v>
      </c>
    </row>
    <row r="947" spans="1:23" x14ac:dyDescent="0.25">
      <c r="A947" s="2">
        <v>946</v>
      </c>
      <c r="B947" s="2" t="s">
        <v>1878</v>
      </c>
      <c r="C947" s="2" t="s">
        <v>1879</v>
      </c>
      <c r="D947" s="2" t="s">
        <v>10</v>
      </c>
      <c r="E947" s="2" t="s">
        <v>2123</v>
      </c>
      <c r="F947" s="2" t="s">
        <v>35</v>
      </c>
      <c r="G947" s="7">
        <v>2244340.92</v>
      </c>
      <c r="H947" s="1" t="s">
        <v>2002</v>
      </c>
      <c r="I947" s="2">
        <v>16.0001462</v>
      </c>
      <c r="J947" s="2">
        <v>43.189244299999999</v>
      </c>
      <c r="L947" t="str">
        <f t="shared" si="14"/>
        <v>(946,'Sherrie','Bocock','Female','09/22/2023','Ford',2244340.92,'District of Columbia',16.0001462,43.1892443),</v>
      </c>
      <c r="W947" s="5">
        <v>45191</v>
      </c>
    </row>
    <row r="948" spans="1:23" x14ac:dyDescent="0.25">
      <c r="A948" s="2">
        <v>947</v>
      </c>
      <c r="B948" s="2" t="s">
        <v>1880</v>
      </c>
      <c r="C948" s="2" t="s">
        <v>1881</v>
      </c>
      <c r="D948" s="2" t="s">
        <v>10</v>
      </c>
      <c r="E948" s="2" t="s">
        <v>2246</v>
      </c>
      <c r="F948" s="2" t="s">
        <v>38</v>
      </c>
      <c r="G948" s="7">
        <v>4210952.37</v>
      </c>
      <c r="H948" s="1" t="s">
        <v>2022</v>
      </c>
      <c r="I948" s="2">
        <v>-34.883105200000003</v>
      </c>
      <c r="J948" s="2">
        <v>-58.100260499999997</v>
      </c>
      <c r="L948" t="str">
        <f t="shared" si="14"/>
        <v>(947,'Pansy','Pettegre','Female','03/01/2023','Dodge',4210952.37,'Maryland',-34.8831052,-58.1002605),</v>
      </c>
      <c r="W948" s="5">
        <v>44986</v>
      </c>
    </row>
    <row r="949" spans="1:23" x14ac:dyDescent="0.25">
      <c r="A949" s="2">
        <v>948</v>
      </c>
      <c r="B949" s="2" t="s">
        <v>1882</v>
      </c>
      <c r="C949" s="2" t="s">
        <v>1883</v>
      </c>
      <c r="D949" s="2" t="s">
        <v>10</v>
      </c>
      <c r="E949" s="2" t="s">
        <v>2317</v>
      </c>
      <c r="F949" s="2" t="s">
        <v>11</v>
      </c>
      <c r="G949" s="7">
        <v>4580295.25</v>
      </c>
      <c r="H949" s="1" t="s">
        <v>1998</v>
      </c>
      <c r="I949" s="2">
        <v>33.246464899999999</v>
      </c>
      <c r="J949" s="2">
        <v>131.58250559999999</v>
      </c>
      <c r="L949" t="str">
        <f t="shared" si="14"/>
        <v>(948,'Shirley','Matuszkiewicz','Female','12/10/2022','GMC',4580295.25,'New York',33.2464649,131.5825056),</v>
      </c>
      <c r="W949" s="5">
        <v>44905</v>
      </c>
    </row>
    <row r="950" spans="1:23" x14ac:dyDescent="0.25">
      <c r="A950" s="2">
        <v>949</v>
      </c>
      <c r="B950" s="2" t="s">
        <v>355</v>
      </c>
      <c r="C950" s="2" t="s">
        <v>1884</v>
      </c>
      <c r="D950" s="2" t="s">
        <v>6</v>
      </c>
      <c r="E950" s="2" t="s">
        <v>2168</v>
      </c>
      <c r="F950" s="2" t="s">
        <v>46</v>
      </c>
      <c r="G950" s="7">
        <v>1249257.5</v>
      </c>
      <c r="H950" s="1" t="s">
        <v>1994</v>
      </c>
      <c r="I950" s="2">
        <v>39.994746200000002</v>
      </c>
      <c r="J950" s="2">
        <v>116.3397725</v>
      </c>
      <c r="L950" t="str">
        <f t="shared" si="14"/>
        <v>(949,'Tate','Blincow','Male','04/22/2023','Mazda',1249257.5,'Florida',39.9947462,116.3397725),</v>
      </c>
      <c r="W950" s="5">
        <v>45038</v>
      </c>
    </row>
    <row r="951" spans="1:23" x14ac:dyDescent="0.25">
      <c r="A951" s="2">
        <v>950</v>
      </c>
      <c r="B951" s="2" t="s">
        <v>1885</v>
      </c>
      <c r="C951" s="2" t="s">
        <v>1886</v>
      </c>
      <c r="D951" s="2" t="s">
        <v>10</v>
      </c>
      <c r="E951" s="2" t="s">
        <v>2277</v>
      </c>
      <c r="F951" s="2" t="s">
        <v>35</v>
      </c>
      <c r="G951" s="7">
        <v>3550217.83</v>
      </c>
      <c r="H951" s="1" t="s">
        <v>2022</v>
      </c>
      <c r="I951" s="2">
        <v>-6.3991308</v>
      </c>
      <c r="J951" s="2">
        <v>106.7411559</v>
      </c>
      <c r="L951" t="str">
        <f t="shared" si="14"/>
        <v>(950,'Marcelle','Grayne','Female','12/04/2023','Ford',3550217.83,'Maryland',-6.3991308,106.7411559),</v>
      </c>
      <c r="W951" s="5">
        <v>45264</v>
      </c>
    </row>
    <row r="952" spans="1:23" x14ac:dyDescent="0.25">
      <c r="A952" s="2">
        <v>951</v>
      </c>
      <c r="B952" s="2" t="s">
        <v>1887</v>
      </c>
      <c r="C952" s="2" t="s">
        <v>1888</v>
      </c>
      <c r="D952" s="2" t="s">
        <v>6</v>
      </c>
      <c r="E952" s="2" t="s">
        <v>2191</v>
      </c>
      <c r="F952" s="2" t="s">
        <v>63</v>
      </c>
      <c r="G952" s="7">
        <v>2268734.9300000002</v>
      </c>
      <c r="H952" s="1" t="s">
        <v>2009</v>
      </c>
      <c r="I952" s="2">
        <v>-7.5471852000000004</v>
      </c>
      <c r="J952" s="2">
        <v>112.71372270000001</v>
      </c>
      <c r="L952" t="str">
        <f t="shared" si="14"/>
        <v>(951,'Kristoffer','Kluss','Male','04/12/2023','Mitsubishi',2268734.93,'Minnesota',-7.5471852,112.7137227),</v>
      </c>
      <c r="W952" s="5">
        <v>45028</v>
      </c>
    </row>
    <row r="953" spans="1:23" x14ac:dyDescent="0.25">
      <c r="A953" s="2">
        <v>952</v>
      </c>
      <c r="B953" s="2" t="s">
        <v>1889</v>
      </c>
      <c r="C953" s="2" t="s">
        <v>1890</v>
      </c>
      <c r="D953" s="2" t="s">
        <v>6</v>
      </c>
      <c r="E953" s="2" t="s">
        <v>2222</v>
      </c>
      <c r="F953" s="2" t="s">
        <v>68</v>
      </c>
      <c r="G953" s="7">
        <v>3367550.4</v>
      </c>
      <c r="H953" s="1" t="s">
        <v>2002</v>
      </c>
      <c r="I953" s="2">
        <v>-22.721250000000001</v>
      </c>
      <c r="J953" s="2">
        <v>27.310569999999998</v>
      </c>
      <c r="L953" t="str">
        <f t="shared" si="14"/>
        <v>(952,'Westley','Wooffinden','Male','09/09/2023','Lincoln',3367550.4,'District of Columbia',-22.72125,27.31057),</v>
      </c>
      <c r="W953" s="5">
        <v>45178</v>
      </c>
    </row>
    <row r="954" spans="1:23" x14ac:dyDescent="0.25">
      <c r="A954" s="2">
        <v>953</v>
      </c>
      <c r="B954" s="2" t="s">
        <v>1891</v>
      </c>
      <c r="C954" s="2" t="s">
        <v>1892</v>
      </c>
      <c r="D954" s="2" t="s">
        <v>6</v>
      </c>
      <c r="E954" s="2" t="s">
        <v>2368</v>
      </c>
      <c r="F954" s="2" t="s">
        <v>7</v>
      </c>
      <c r="G954" s="7">
        <v>2739089.08</v>
      </c>
      <c r="H954" s="1" t="s">
        <v>1992</v>
      </c>
      <c r="I954" s="2">
        <v>56.106090700000003</v>
      </c>
      <c r="J954" s="2">
        <v>38.139241900000002</v>
      </c>
      <c r="L954" t="str">
        <f t="shared" si="14"/>
        <v>(953,'Stern','Borrows','Male','08/17/2023','Chevrolet',2739089.08,'Texas',56.1060907,38.1392419),</v>
      </c>
      <c r="W954" s="5">
        <v>45155</v>
      </c>
    </row>
    <row r="955" spans="1:23" x14ac:dyDescent="0.25">
      <c r="A955" s="2">
        <v>954</v>
      </c>
      <c r="B955" s="2" t="s">
        <v>1893</v>
      </c>
      <c r="C955" s="2" t="s">
        <v>1894</v>
      </c>
      <c r="D955" s="2" t="s">
        <v>10</v>
      </c>
      <c r="E955" s="2" t="s">
        <v>2194</v>
      </c>
      <c r="F955" s="2" t="s">
        <v>127</v>
      </c>
      <c r="G955" s="7">
        <v>4196754.3099999996</v>
      </c>
      <c r="H955" s="1" t="s">
        <v>2005</v>
      </c>
      <c r="I955" s="2">
        <v>29.049672000000001</v>
      </c>
      <c r="J955" s="2">
        <v>93.953264000000004</v>
      </c>
      <c r="L955" t="str">
        <f t="shared" si="14"/>
        <v>(954,'Blakeley','Vynall','Female','05/13/2023','Toyota',4196754.31,'Connecticut',29.049672,93.953264),</v>
      </c>
      <c r="W955" s="5">
        <v>45059</v>
      </c>
    </row>
    <row r="956" spans="1:23" x14ac:dyDescent="0.25">
      <c r="A956" s="2">
        <v>955</v>
      </c>
      <c r="B956" s="2" t="s">
        <v>1895</v>
      </c>
      <c r="C956" s="2" t="s">
        <v>1896</v>
      </c>
      <c r="D956" s="2" t="s">
        <v>10</v>
      </c>
      <c r="E956" s="2" t="s">
        <v>2073</v>
      </c>
      <c r="F956" s="2" t="s">
        <v>161</v>
      </c>
      <c r="G956" s="7">
        <v>3858321.55</v>
      </c>
      <c r="H956" s="1" t="s">
        <v>2003</v>
      </c>
      <c r="I956" s="2">
        <v>24.443247899999999</v>
      </c>
      <c r="J956" s="2">
        <v>-104.1175578</v>
      </c>
      <c r="L956" t="str">
        <f t="shared" si="14"/>
        <v>(955,'Drucy','Kenton','Female','03/09/2023','Daewoo',3858321.55,'Virginia',24.4432479,-104.1175578),</v>
      </c>
      <c r="W956" s="5">
        <v>44994</v>
      </c>
    </row>
    <row r="957" spans="1:23" x14ac:dyDescent="0.25">
      <c r="A957" s="2">
        <v>956</v>
      </c>
      <c r="B957" s="2" t="s">
        <v>1897</v>
      </c>
      <c r="C957" s="2" t="s">
        <v>1898</v>
      </c>
      <c r="D957" s="2" t="s">
        <v>10</v>
      </c>
      <c r="E957" s="2" t="s">
        <v>2150</v>
      </c>
      <c r="F957" s="2" t="s">
        <v>127</v>
      </c>
      <c r="G957" s="7">
        <v>4079004.31</v>
      </c>
      <c r="H957" s="1" t="s">
        <v>1992</v>
      </c>
      <c r="I957" s="2">
        <v>34.472678999999999</v>
      </c>
      <c r="J957" s="2">
        <v>107.36884000000001</v>
      </c>
      <c r="L957" t="str">
        <f t="shared" si="14"/>
        <v>(956,'Libbie','Brugmann','Female','06/15/2023','Toyota',4079004.31,'Texas',34.472679,107.36884),</v>
      </c>
      <c r="W957" s="5">
        <v>45092</v>
      </c>
    </row>
    <row r="958" spans="1:23" x14ac:dyDescent="0.25">
      <c r="A958" s="2">
        <v>957</v>
      </c>
      <c r="B958" s="2" t="s">
        <v>1899</v>
      </c>
      <c r="C958" s="2" t="s">
        <v>1900</v>
      </c>
      <c r="D958" s="2" t="s">
        <v>6</v>
      </c>
      <c r="E958" s="2" t="s">
        <v>2084</v>
      </c>
      <c r="F958" s="2" t="s">
        <v>137</v>
      </c>
      <c r="G958" s="7">
        <v>3670861.37</v>
      </c>
      <c r="H958" s="1" t="s">
        <v>1994</v>
      </c>
      <c r="I958" s="2">
        <v>39.343357400000002</v>
      </c>
      <c r="J958" s="2">
        <v>117.3616476</v>
      </c>
      <c r="L958" t="str">
        <f t="shared" si="14"/>
        <v>(957,'Thurstan','Menpes','Male','10/09/2023','Porsche',3670861.37,'Florida',39.3433574,117.3616476),</v>
      </c>
      <c r="W958" s="5">
        <v>45208</v>
      </c>
    </row>
    <row r="959" spans="1:23" x14ac:dyDescent="0.25">
      <c r="A959" s="2">
        <v>958</v>
      </c>
      <c r="B959" s="2" t="s">
        <v>1901</v>
      </c>
      <c r="C959" s="2" t="s">
        <v>1986</v>
      </c>
      <c r="D959" s="2" t="s">
        <v>6</v>
      </c>
      <c r="E959" s="2" t="s">
        <v>2116</v>
      </c>
      <c r="F959" s="2" t="s">
        <v>46</v>
      </c>
      <c r="G959" s="7">
        <v>4291859.0999999996</v>
      </c>
      <c r="H959" s="1" t="s">
        <v>2009</v>
      </c>
      <c r="I959" s="2">
        <v>54.651622099999997</v>
      </c>
      <c r="J959" s="2">
        <v>21.0668477</v>
      </c>
      <c r="L959" t="str">
        <f t="shared" si="14"/>
        <v>(958,'Jordan','OCallaghan','Male','04/28/2023','Mazda',4291859.1,'Minnesota',54.6516221,21.0668477),</v>
      </c>
      <c r="W959" s="5">
        <v>45044</v>
      </c>
    </row>
    <row r="960" spans="1:23" x14ac:dyDescent="0.25">
      <c r="A960" s="2">
        <v>959</v>
      </c>
      <c r="B960" s="2" t="s">
        <v>1902</v>
      </c>
      <c r="C960" s="2" t="s">
        <v>1903</v>
      </c>
      <c r="D960" s="2" t="s">
        <v>10</v>
      </c>
      <c r="E960" s="2" t="s">
        <v>2272</v>
      </c>
      <c r="F960" s="2" t="s">
        <v>35</v>
      </c>
      <c r="G960" s="7">
        <v>3979276.32</v>
      </c>
      <c r="H960" s="1" t="s">
        <v>1994</v>
      </c>
      <c r="I960" s="2">
        <v>14.660278699999999</v>
      </c>
      <c r="J960" s="2">
        <v>120.989116</v>
      </c>
      <c r="L960" t="str">
        <f t="shared" si="14"/>
        <v>(959,'Clarissa','Dulinty','Female','02/02/2023','Ford',3979276.32,'Florida',14.6602787,120.989116),</v>
      </c>
      <c r="W960" s="5">
        <v>44959</v>
      </c>
    </row>
    <row r="961" spans="1:23" x14ac:dyDescent="0.25">
      <c r="A961" s="2">
        <v>960</v>
      </c>
      <c r="B961" s="2" t="s">
        <v>1904</v>
      </c>
      <c r="C961" s="2" t="s">
        <v>1905</v>
      </c>
      <c r="D961" s="2" t="s">
        <v>6</v>
      </c>
      <c r="E961" s="2" t="s">
        <v>2251</v>
      </c>
      <c r="F961" s="2" t="s">
        <v>1620</v>
      </c>
      <c r="G961" s="7">
        <v>3119796.37</v>
      </c>
      <c r="H961" s="1" t="s">
        <v>1993</v>
      </c>
      <c r="I961" s="2">
        <v>36.017407300000002</v>
      </c>
      <c r="J961" s="2">
        <v>139.65923900000001</v>
      </c>
      <c r="L961" t="str">
        <f t="shared" si="14"/>
        <v>(960,'Burtie','Johnson','Male','10/27/2023','Hummer',3119796.37,'California',36.0174073,139.659239),</v>
      </c>
      <c r="W961" s="5">
        <v>45226</v>
      </c>
    </row>
    <row r="962" spans="1:23" x14ac:dyDescent="0.25">
      <c r="A962" s="2">
        <v>961</v>
      </c>
      <c r="B962" s="2" t="s">
        <v>1906</v>
      </c>
      <c r="C962" s="2" t="s">
        <v>1907</v>
      </c>
      <c r="D962" s="2" t="s">
        <v>10</v>
      </c>
      <c r="E962" s="2" t="s">
        <v>2093</v>
      </c>
      <c r="F962" s="2" t="s">
        <v>332</v>
      </c>
      <c r="G962" s="7">
        <v>1110210.69</v>
      </c>
      <c r="H962" s="1" t="s">
        <v>2000</v>
      </c>
      <c r="I962" s="2">
        <v>22.159975299999999</v>
      </c>
      <c r="J962" s="2">
        <v>-80.443778100000003</v>
      </c>
      <c r="L962" t="str">
        <f t="shared" si="14"/>
        <v>(961,'Neala','Wondraschek','Female','10/22/2023','Honda',1110210.69,'Arizona',22.1599753,-80.4437781),</v>
      </c>
      <c r="W962" s="5">
        <v>45221</v>
      </c>
    </row>
    <row r="963" spans="1:23" x14ac:dyDescent="0.25">
      <c r="A963" s="2">
        <v>962</v>
      </c>
      <c r="B963" s="2" t="s">
        <v>1908</v>
      </c>
      <c r="C963" s="2" t="s">
        <v>1909</v>
      </c>
      <c r="D963" s="2" t="s">
        <v>225</v>
      </c>
      <c r="E963" s="2" t="s">
        <v>2144</v>
      </c>
      <c r="F963" s="2" t="s">
        <v>124</v>
      </c>
      <c r="G963" s="7">
        <v>1863124.7</v>
      </c>
      <c r="H963" s="1" t="s">
        <v>1996</v>
      </c>
      <c r="I963" s="2">
        <v>43.506652500000001</v>
      </c>
      <c r="J963" s="2">
        <v>23.863569600000002</v>
      </c>
      <c r="L963" t="str">
        <f t="shared" ref="L963:L1001" si="15">_xlfn.CONCAT("(",A963,",",CHAR(39),B963,CHAR(39),",",CHAR(39),C963,CHAR(39),",",CHAR(39),D963,CHAR(39),",",CHAR(39),E963,CHAR(39),",",CHAR(39),F963,CHAR(39),",",G963,",",CHAR(39),H963,CHAR(39),",",I963,",",J963,")",",")</f>
        <v>(962,'Roselia','Regi','Agender','12/03/2023','Bentley',1863124.7,'North Carolina',43.5066525,23.8635696),</v>
      </c>
      <c r="W963" s="5">
        <v>45263</v>
      </c>
    </row>
    <row r="964" spans="1:23" x14ac:dyDescent="0.25">
      <c r="A964" s="2">
        <v>963</v>
      </c>
      <c r="B964" s="2" t="s">
        <v>1910</v>
      </c>
      <c r="C964" s="2" t="s">
        <v>1911</v>
      </c>
      <c r="D964" s="2" t="s">
        <v>10</v>
      </c>
      <c r="E964" s="2" t="s">
        <v>2138</v>
      </c>
      <c r="F964" s="2" t="s">
        <v>63</v>
      </c>
      <c r="G964" s="7">
        <v>2952843.1</v>
      </c>
      <c r="H964" s="1" t="s">
        <v>2015</v>
      </c>
      <c r="I964" s="2">
        <v>-6.6409658</v>
      </c>
      <c r="J964" s="2">
        <v>106.8030892</v>
      </c>
      <c r="L964" t="str">
        <f t="shared" si="15"/>
        <v>(963,'Darcey','Lergan','Female','01/03/2023','Mitsubishi',2952843.1,'Louisiana',-6.6409658,106.8030892),</v>
      </c>
      <c r="W964" s="5">
        <v>44929</v>
      </c>
    </row>
    <row r="965" spans="1:23" x14ac:dyDescent="0.25">
      <c r="A965" s="2">
        <v>964</v>
      </c>
      <c r="B965" s="2" t="s">
        <v>1912</v>
      </c>
      <c r="C965" s="2" t="s">
        <v>1913</v>
      </c>
      <c r="D965" s="2" t="s">
        <v>6</v>
      </c>
      <c r="E965" s="2" t="s">
        <v>2278</v>
      </c>
      <c r="F965" s="2" t="s">
        <v>35</v>
      </c>
      <c r="G965" s="7">
        <v>4234861.38</v>
      </c>
      <c r="H965" s="1" t="s">
        <v>2013</v>
      </c>
      <c r="I965" s="2">
        <v>7.7247057999999997</v>
      </c>
      <c r="J965" s="2">
        <v>81.713182799999998</v>
      </c>
      <c r="L965" t="str">
        <f t="shared" si="15"/>
        <v>(964,'Devlen','Polk','Male','10/24/2023','Ford',4234861.38,'Nebraska',7.7247058,81.7131828),</v>
      </c>
      <c r="W965" s="5">
        <v>45223</v>
      </c>
    </row>
    <row r="966" spans="1:23" x14ac:dyDescent="0.25">
      <c r="A966" s="2">
        <v>965</v>
      </c>
      <c r="B966" s="2" t="s">
        <v>1914</v>
      </c>
      <c r="C966" s="2" t="s">
        <v>1915</v>
      </c>
      <c r="D966" s="2" t="s">
        <v>10</v>
      </c>
      <c r="E966" s="2" t="s">
        <v>2067</v>
      </c>
      <c r="F966" s="2" t="s">
        <v>802</v>
      </c>
      <c r="G966" s="7">
        <v>3684197.21</v>
      </c>
      <c r="H966" s="1" t="s">
        <v>2004</v>
      </c>
      <c r="I966" s="2">
        <v>49.857533799999999</v>
      </c>
      <c r="J966" s="2">
        <v>18.150811699999998</v>
      </c>
      <c r="L966" t="str">
        <f t="shared" si="15"/>
        <v>(965,'Caresse','Peasegod','Female','12/26/2022','Eagle',3684197.21,'Georgia',49.8575338,18.1508117),</v>
      </c>
      <c r="W966" s="5">
        <v>44921</v>
      </c>
    </row>
    <row r="967" spans="1:23" x14ac:dyDescent="0.25">
      <c r="A967" s="2">
        <v>966</v>
      </c>
      <c r="B967" s="2" t="s">
        <v>1916</v>
      </c>
      <c r="C967" s="2" t="s">
        <v>1917</v>
      </c>
      <c r="D967" s="2" t="s">
        <v>6</v>
      </c>
      <c r="E967" s="2" t="s">
        <v>2075</v>
      </c>
      <c r="F967" s="2" t="s">
        <v>99</v>
      </c>
      <c r="G967" s="7">
        <v>3420086.88</v>
      </c>
      <c r="H967" s="1" t="s">
        <v>2017</v>
      </c>
      <c r="I967" s="2">
        <v>-7.6359992999999999</v>
      </c>
      <c r="J967" s="2">
        <v>114.0160937</v>
      </c>
      <c r="L967" t="str">
        <f t="shared" si="15"/>
        <v>(966,'Gaby','Livezey','Male','05/15/2023','Subaru',3420086.88,'Kentucky',-7.6359993,114.0160937),</v>
      </c>
      <c r="W967" s="5">
        <v>45061</v>
      </c>
    </row>
    <row r="968" spans="1:23" x14ac:dyDescent="0.25">
      <c r="A968" s="2">
        <v>967</v>
      </c>
      <c r="B968" s="2" t="s">
        <v>1918</v>
      </c>
      <c r="C968" s="2" t="s">
        <v>1919</v>
      </c>
      <c r="D968" s="2" t="s">
        <v>6</v>
      </c>
      <c r="E968" s="2" t="s">
        <v>2168</v>
      </c>
      <c r="F968" s="2" t="s">
        <v>63</v>
      </c>
      <c r="G968" s="7">
        <v>3656320.22</v>
      </c>
      <c r="H968" s="1" t="s">
        <v>2002</v>
      </c>
      <c r="I968" s="2">
        <v>56.538526500000003</v>
      </c>
      <c r="J968" s="2">
        <v>14.111583700000001</v>
      </c>
      <c r="L968" t="str">
        <f t="shared" si="15"/>
        <v>(967,'Archer','Gummary','Male','04/22/2023','Mitsubishi',3656320.22,'District of Columbia',56.5385265,14.1115837),</v>
      </c>
      <c r="W968" s="5">
        <v>45038</v>
      </c>
    </row>
    <row r="969" spans="1:23" x14ac:dyDescent="0.25">
      <c r="A969" s="2">
        <v>968</v>
      </c>
      <c r="B969" s="2" t="s">
        <v>1920</v>
      </c>
      <c r="C969" s="2" t="s">
        <v>1921</v>
      </c>
      <c r="D969" s="2" t="s">
        <v>6</v>
      </c>
      <c r="E969" s="2" t="s">
        <v>2142</v>
      </c>
      <c r="F969" s="2" t="s">
        <v>300</v>
      </c>
      <c r="G969" s="7">
        <v>3753610.56</v>
      </c>
      <c r="H969" s="1" t="s">
        <v>1998</v>
      </c>
      <c r="I969" s="2">
        <v>40.256729</v>
      </c>
      <c r="J969" s="2">
        <v>115.474295</v>
      </c>
      <c r="L969" t="str">
        <f t="shared" si="15"/>
        <v>(968,'Demetrius','Bracher','Male','10/07/2023','Cadillac',3753610.56,'New York',40.256729,115.474295),</v>
      </c>
      <c r="W969" s="5">
        <v>45206</v>
      </c>
    </row>
    <row r="970" spans="1:23" x14ac:dyDescent="0.25">
      <c r="A970" s="2">
        <v>969</v>
      </c>
      <c r="B970" s="2" t="s">
        <v>1922</v>
      </c>
      <c r="C970" s="2" t="s">
        <v>1923</v>
      </c>
      <c r="D970" s="2" t="s">
        <v>79</v>
      </c>
      <c r="E970" s="2" t="s">
        <v>2316</v>
      </c>
      <c r="F970" s="2" t="s">
        <v>63</v>
      </c>
      <c r="G970" s="7">
        <v>1111761.82</v>
      </c>
      <c r="H970" s="1" t="s">
        <v>2009</v>
      </c>
      <c r="I970" s="2">
        <v>-34.673093700000003</v>
      </c>
      <c r="J970" s="2">
        <v>-58.550155799999999</v>
      </c>
      <c r="L970" t="str">
        <f t="shared" si="15"/>
        <v>(969,'Wilburt','Damp','Non-binary','12/22/2022','Mitsubishi',1111761.82,'Minnesota',-34.6730937,-58.5501558),</v>
      </c>
      <c r="W970" s="5">
        <v>44917</v>
      </c>
    </row>
    <row r="971" spans="1:23" x14ac:dyDescent="0.25">
      <c r="A971" s="2">
        <v>970</v>
      </c>
      <c r="B971" s="2" t="s">
        <v>1924</v>
      </c>
      <c r="C971" s="2" t="s">
        <v>1925</v>
      </c>
      <c r="D971" s="2" t="s">
        <v>6</v>
      </c>
      <c r="E971" s="2" t="s">
        <v>2245</v>
      </c>
      <c r="F971" s="2" t="s">
        <v>7</v>
      </c>
      <c r="G971" s="7">
        <v>2363690.62</v>
      </c>
      <c r="H971" s="1" t="s">
        <v>1998</v>
      </c>
      <c r="I971" s="2">
        <v>53.362413400000001</v>
      </c>
      <c r="J971" s="2">
        <v>55.938113600000001</v>
      </c>
      <c r="L971" t="str">
        <f t="shared" si="15"/>
        <v>(970,'Stefano','Stansfield','Male','02/19/2023','Chevrolet',2363690.62,'New York',53.3624134,55.9381136),</v>
      </c>
      <c r="W971" s="5">
        <v>44976</v>
      </c>
    </row>
    <row r="972" spans="1:23" x14ac:dyDescent="0.25">
      <c r="A972" s="2">
        <v>971</v>
      </c>
      <c r="B972" s="2" t="s">
        <v>1926</v>
      </c>
      <c r="C972" s="2" t="s">
        <v>1927</v>
      </c>
      <c r="D972" s="2" t="s">
        <v>6</v>
      </c>
      <c r="E972" s="2" t="s">
        <v>2194</v>
      </c>
      <c r="F972" s="2" t="s">
        <v>63</v>
      </c>
      <c r="G972" s="7">
        <v>2476248.12</v>
      </c>
      <c r="H972" s="1" t="s">
        <v>1992</v>
      </c>
      <c r="I972" s="2">
        <v>14.8108901</v>
      </c>
      <c r="J972" s="2">
        <v>-86.542592099999993</v>
      </c>
      <c r="L972" t="str">
        <f t="shared" si="15"/>
        <v>(971,'Archibold','Spacie','Male','05/13/2023','Mitsubishi',2476248.12,'Texas',14.8108901,-86.5425921),</v>
      </c>
      <c r="W972" s="5">
        <v>45059</v>
      </c>
    </row>
    <row r="973" spans="1:23" x14ac:dyDescent="0.25">
      <c r="A973" s="2">
        <v>972</v>
      </c>
      <c r="B973" s="2" t="s">
        <v>1928</v>
      </c>
      <c r="C973" s="2" t="s">
        <v>1929</v>
      </c>
      <c r="D973" s="2" t="s">
        <v>10</v>
      </c>
      <c r="E973" s="2" t="s">
        <v>2189</v>
      </c>
      <c r="F973" s="2" t="s">
        <v>32</v>
      </c>
      <c r="G973" s="7">
        <v>2326477.0699999998</v>
      </c>
      <c r="H973" s="1" t="s">
        <v>1994</v>
      </c>
      <c r="I973" s="2">
        <v>56.618244900000001</v>
      </c>
      <c r="J973" s="2">
        <v>25.725791999999998</v>
      </c>
      <c r="L973" t="str">
        <f t="shared" si="15"/>
        <v>(972,'Lu','Stuchberry','Female','08/07/2023','Pontiac',2326477.07,'Florida',56.6182449,25.725792),</v>
      </c>
      <c r="W973" s="5">
        <v>45145</v>
      </c>
    </row>
    <row r="974" spans="1:23" x14ac:dyDescent="0.25">
      <c r="A974" s="2">
        <v>973</v>
      </c>
      <c r="B974" s="2" t="s">
        <v>872</v>
      </c>
      <c r="C974" s="2" t="s">
        <v>1930</v>
      </c>
      <c r="D974" s="2" t="s">
        <v>176</v>
      </c>
      <c r="E974" s="2" t="s">
        <v>2234</v>
      </c>
      <c r="F974" s="2" t="s">
        <v>246</v>
      </c>
      <c r="G974" s="7">
        <v>2613814.0699999998</v>
      </c>
      <c r="H974" s="1" t="s">
        <v>2012</v>
      </c>
      <c r="I974" s="2">
        <v>38.6841753</v>
      </c>
      <c r="J974" s="2">
        <v>-8.9548646999999999</v>
      </c>
      <c r="L974" t="str">
        <f t="shared" si="15"/>
        <v>(973,'Karl','Waplinton','Genderqueer','05/30/2023','Oldsmobile',2613814.07,'Alabama',38.6841753,-8.9548647),</v>
      </c>
      <c r="W974" s="5">
        <v>45076</v>
      </c>
    </row>
    <row r="975" spans="1:23" x14ac:dyDescent="0.25">
      <c r="A975" s="2">
        <v>974</v>
      </c>
      <c r="B975" s="2" t="s">
        <v>1931</v>
      </c>
      <c r="C975" s="2" t="s">
        <v>1932</v>
      </c>
      <c r="D975" s="2" t="s">
        <v>10</v>
      </c>
      <c r="E975" s="2" t="s">
        <v>2083</v>
      </c>
      <c r="F975" s="2" t="s">
        <v>137</v>
      </c>
      <c r="G975" s="7">
        <v>3785986.24</v>
      </c>
      <c r="H975" s="1" t="s">
        <v>2007</v>
      </c>
      <c r="I975" s="2">
        <v>39.94191</v>
      </c>
      <c r="J975" s="2">
        <v>112.00382999999999</v>
      </c>
      <c r="L975" t="str">
        <f t="shared" si="15"/>
        <v>(974,'Helena','Thornton-Dewhirst','Female','09/19/2023','Porsche',3785986.24,'South Carolina',39.94191,112.00383),</v>
      </c>
      <c r="W975" s="5">
        <v>45188</v>
      </c>
    </row>
    <row r="976" spans="1:23" x14ac:dyDescent="0.25">
      <c r="A976" s="2">
        <v>975</v>
      </c>
      <c r="B976" s="2" t="s">
        <v>1933</v>
      </c>
      <c r="C976" s="2" t="s">
        <v>1934</v>
      </c>
      <c r="D976" s="2" t="s">
        <v>6</v>
      </c>
      <c r="E976" s="2" t="s">
        <v>2266</v>
      </c>
      <c r="F976" s="2" t="s">
        <v>7</v>
      </c>
      <c r="G976" s="7">
        <v>2898320.35</v>
      </c>
      <c r="H976" s="1" t="s">
        <v>1993</v>
      </c>
      <c r="I976" s="2">
        <v>7.9500437000000002</v>
      </c>
      <c r="J976" s="2">
        <v>125.09846450000001</v>
      </c>
      <c r="L976" t="str">
        <f t="shared" si="15"/>
        <v>(975,'Georgy','Sampson','Male','02/07/2023','Chevrolet',2898320.35,'California',7.9500437,125.0984645),</v>
      </c>
      <c r="W976" s="5">
        <v>44964</v>
      </c>
    </row>
    <row r="977" spans="1:23" x14ac:dyDescent="0.25">
      <c r="A977" s="2">
        <v>976</v>
      </c>
      <c r="B977" s="2" t="s">
        <v>1935</v>
      </c>
      <c r="C977" s="2" t="s">
        <v>1936</v>
      </c>
      <c r="D977" s="2" t="s">
        <v>6</v>
      </c>
      <c r="E977" s="2" t="s">
        <v>2177</v>
      </c>
      <c r="F977" s="2" t="s">
        <v>52</v>
      </c>
      <c r="G977" s="7">
        <v>4861870.41</v>
      </c>
      <c r="H977" s="1" t="s">
        <v>2018</v>
      </c>
      <c r="I977" s="2">
        <v>41.746439799999997</v>
      </c>
      <c r="J977" s="2">
        <v>-8.3721165000000006</v>
      </c>
      <c r="L977" t="str">
        <f t="shared" si="15"/>
        <v>(976,'Jasen','Nealey','Male','07/26/2023','Audi',4861870.41,'Massachusetts',41.7464398,-8.3721165),</v>
      </c>
      <c r="W977" s="5">
        <v>45133</v>
      </c>
    </row>
    <row r="978" spans="1:23" x14ac:dyDescent="0.25">
      <c r="A978" s="2">
        <v>977</v>
      </c>
      <c r="B978" s="2" t="s">
        <v>1937</v>
      </c>
      <c r="C978" s="2" t="s">
        <v>1938</v>
      </c>
      <c r="D978" s="2" t="s">
        <v>10</v>
      </c>
      <c r="E978" s="2" t="s">
        <v>2199</v>
      </c>
      <c r="F978" s="2" t="s">
        <v>99</v>
      </c>
      <c r="G978" s="7">
        <v>3753147.42</v>
      </c>
      <c r="H978" s="1" t="s">
        <v>2030</v>
      </c>
      <c r="I978" s="2">
        <v>35.096504500000002</v>
      </c>
      <c r="J978" s="2">
        <v>32.842295900000003</v>
      </c>
      <c r="L978" t="str">
        <f t="shared" si="15"/>
        <v>(977,'Eleanore','Goadsby','Female','08/09/2023','Subaru',3753147.42,'Iowa',35.0965045,32.8422959),</v>
      </c>
      <c r="W978" s="5">
        <v>45147</v>
      </c>
    </row>
    <row r="979" spans="1:23" x14ac:dyDescent="0.25">
      <c r="A979" s="2">
        <v>978</v>
      </c>
      <c r="B979" s="2" t="s">
        <v>1939</v>
      </c>
      <c r="C979" s="2" t="s">
        <v>1940</v>
      </c>
      <c r="D979" s="2" t="s">
        <v>10</v>
      </c>
      <c r="E979" s="2" t="s">
        <v>2146</v>
      </c>
      <c r="F979" s="2" t="s">
        <v>169</v>
      </c>
      <c r="G979" s="7">
        <v>3536577.72</v>
      </c>
      <c r="H979" s="1" t="s">
        <v>1998</v>
      </c>
      <c r="I979" s="2">
        <v>-2.2233632999999999</v>
      </c>
      <c r="J979" s="2">
        <v>-80.958461999999997</v>
      </c>
      <c r="L979" t="str">
        <f t="shared" si="15"/>
        <v>(978,'Bee','Bottrill','Female','06/16/2023','Hyundai',3536577.72,'New York',-2.2233633,-80.958462),</v>
      </c>
      <c r="W979" s="5">
        <v>45093</v>
      </c>
    </row>
    <row r="980" spans="1:23" x14ac:dyDescent="0.25">
      <c r="A980" s="2">
        <v>979</v>
      </c>
      <c r="B980" s="2" t="s">
        <v>1941</v>
      </c>
      <c r="C980" s="2" t="s">
        <v>1942</v>
      </c>
      <c r="D980" s="2" t="s">
        <v>6</v>
      </c>
      <c r="E980" s="2" t="s">
        <v>2147</v>
      </c>
      <c r="F980" s="2" t="s">
        <v>161</v>
      </c>
      <c r="G980" s="7">
        <v>1729711.54</v>
      </c>
      <c r="H980" s="1" t="s">
        <v>1992</v>
      </c>
      <c r="I980" s="2">
        <v>45.653918300000001</v>
      </c>
      <c r="J980" s="2">
        <v>16.181306899999999</v>
      </c>
      <c r="L980" t="str">
        <f t="shared" si="15"/>
        <v>(979,'Scottie','Garrard','Male','10/19/2023','Daewoo',1729711.54,'Texas',45.6539183,16.1813069),</v>
      </c>
      <c r="W980" s="5">
        <v>45218</v>
      </c>
    </row>
    <row r="981" spans="1:23" x14ac:dyDescent="0.25">
      <c r="A981" s="2">
        <v>980</v>
      </c>
      <c r="B981" s="2" t="s">
        <v>1943</v>
      </c>
      <c r="C981" s="2" t="s">
        <v>1944</v>
      </c>
      <c r="D981" s="2" t="s">
        <v>10</v>
      </c>
      <c r="E981" s="2" t="s">
        <v>2121</v>
      </c>
      <c r="F981" s="2" t="s">
        <v>124</v>
      </c>
      <c r="G981" s="7">
        <v>4442194.0599999996</v>
      </c>
      <c r="H981" s="1" t="s">
        <v>1993</v>
      </c>
      <c r="I981" s="2">
        <v>50.614097700000002</v>
      </c>
      <c r="J981" s="2">
        <v>3.1244315</v>
      </c>
      <c r="L981" t="str">
        <f t="shared" si="15"/>
        <v>(980,'Violetta','Heading','Female','03/10/2023','Bentley',4442194.06,'California',50.6140977,3.1244315),</v>
      </c>
      <c r="W981" s="5">
        <v>44995</v>
      </c>
    </row>
    <row r="982" spans="1:23" x14ac:dyDescent="0.25">
      <c r="A982" s="2">
        <v>981</v>
      </c>
      <c r="B982" s="2" t="s">
        <v>1945</v>
      </c>
      <c r="C982" s="2" t="s">
        <v>1946</v>
      </c>
      <c r="D982" s="2" t="s">
        <v>6</v>
      </c>
      <c r="E982" s="2" t="s">
        <v>2101</v>
      </c>
      <c r="F982" s="2" t="s">
        <v>96</v>
      </c>
      <c r="G982" s="7">
        <v>4025970.88</v>
      </c>
      <c r="H982" s="1" t="s">
        <v>2004</v>
      </c>
      <c r="I982" s="2">
        <v>41.449577699999999</v>
      </c>
      <c r="J982" s="2">
        <v>-8.3894248999999999</v>
      </c>
      <c r="L982" t="str">
        <f t="shared" si="15"/>
        <v>(981,'Simeon','Clemmensen','Male','01/07/2023','Buick',4025970.88,'Georgia',41.4495777,-8.3894249),</v>
      </c>
      <c r="W982" s="5">
        <v>44933</v>
      </c>
    </row>
    <row r="983" spans="1:23" x14ac:dyDescent="0.25">
      <c r="A983" s="2">
        <v>982</v>
      </c>
      <c r="B983" s="2" t="s">
        <v>1947</v>
      </c>
      <c r="C983" s="2" t="s">
        <v>1227</v>
      </c>
      <c r="D983" s="2" t="s">
        <v>6</v>
      </c>
      <c r="E983" s="2" t="s">
        <v>2082</v>
      </c>
      <c r="F983" s="2" t="s">
        <v>49</v>
      </c>
      <c r="G983" s="7">
        <v>4149707.95</v>
      </c>
      <c r="H983" s="1" t="s">
        <v>1990</v>
      </c>
      <c r="I983" s="2">
        <v>38.740983700000001</v>
      </c>
      <c r="J983" s="2">
        <v>-9.3605585999999992</v>
      </c>
      <c r="L983" t="str">
        <f t="shared" si="15"/>
        <v>(982,'Mattheus','Marsh','Male','01/08/2023','BMW',4149707.95,'Pennsylvania',38.7409837,-9.3605586),</v>
      </c>
      <c r="W983" s="5">
        <v>44934</v>
      </c>
    </row>
    <row r="984" spans="1:23" x14ac:dyDescent="0.25">
      <c r="A984" s="2">
        <v>983</v>
      </c>
      <c r="B984" s="2" t="s">
        <v>1592</v>
      </c>
      <c r="C984" s="2" t="s">
        <v>1948</v>
      </c>
      <c r="D984" s="2" t="s">
        <v>10</v>
      </c>
      <c r="E984" s="2" t="s">
        <v>2138</v>
      </c>
      <c r="F984" s="2" t="s">
        <v>32</v>
      </c>
      <c r="G984" s="7">
        <v>1819569.43</v>
      </c>
      <c r="H984" s="1" t="s">
        <v>1998</v>
      </c>
      <c r="I984" s="2">
        <v>-6.8202531999999998</v>
      </c>
      <c r="J984" s="2">
        <v>106.83258720000001</v>
      </c>
      <c r="L984" t="str">
        <f t="shared" si="15"/>
        <v>(983,'Marge','Fydo','Female','01/03/2023','Pontiac',1819569.43,'New York',-6.8202532,106.8325872),</v>
      </c>
      <c r="W984" s="5">
        <v>44929</v>
      </c>
    </row>
    <row r="985" spans="1:23" x14ac:dyDescent="0.25">
      <c r="A985" s="2">
        <v>984</v>
      </c>
      <c r="B985" s="2" t="s">
        <v>1901</v>
      </c>
      <c r="C985" s="2" t="s">
        <v>1949</v>
      </c>
      <c r="D985" s="2" t="s">
        <v>6</v>
      </c>
      <c r="E985" s="2" t="s">
        <v>2072</v>
      </c>
      <c r="F985" s="2" t="s">
        <v>35</v>
      </c>
      <c r="G985" s="7">
        <v>3140715.49</v>
      </c>
      <c r="H985" s="1" t="s">
        <v>1992</v>
      </c>
      <c r="I985" s="2">
        <v>-28.258843800000001</v>
      </c>
      <c r="J985" s="2">
        <v>-53.500999200000003</v>
      </c>
      <c r="L985" t="str">
        <f t="shared" si="15"/>
        <v>(984,'Jordan','Belsham','Male','12/25/2022','Ford',3140715.49,'Texas',-28.2588438,-53.5009992),</v>
      </c>
      <c r="W985" s="5">
        <v>44920</v>
      </c>
    </row>
    <row r="986" spans="1:23" x14ac:dyDescent="0.25">
      <c r="A986" s="2">
        <v>985</v>
      </c>
      <c r="B986" s="2" t="s">
        <v>1950</v>
      </c>
      <c r="C986" s="2" t="s">
        <v>1951</v>
      </c>
      <c r="D986" s="2" t="s">
        <v>10</v>
      </c>
      <c r="E986" s="2" t="s">
        <v>2108</v>
      </c>
      <c r="F986" s="2" t="s">
        <v>17</v>
      </c>
      <c r="G986" s="7">
        <v>1700365.9</v>
      </c>
      <c r="H986" s="1" t="s">
        <v>2015</v>
      </c>
      <c r="I986" s="2">
        <v>9.0685999999999996E-3</v>
      </c>
      <c r="J986" s="2">
        <v>103.5089907</v>
      </c>
      <c r="L986" t="str">
        <f t="shared" si="15"/>
        <v>(985,'Catie','Boscher','Female','07/23/2023','Land Rover',1700365.9,'Louisiana',0.0090686,103.5089907),</v>
      </c>
      <c r="W986" s="5">
        <v>45130</v>
      </c>
    </row>
    <row r="987" spans="1:23" x14ac:dyDescent="0.25">
      <c r="A987" s="2">
        <v>986</v>
      </c>
      <c r="B987" s="2" t="s">
        <v>1952</v>
      </c>
      <c r="C987" s="2" t="s">
        <v>1953</v>
      </c>
      <c r="D987" s="2" t="s">
        <v>10</v>
      </c>
      <c r="E987" s="2" t="s">
        <v>2186</v>
      </c>
      <c r="F987" s="2" t="s">
        <v>11</v>
      </c>
      <c r="G987" s="7">
        <v>1718178.97</v>
      </c>
      <c r="H987" s="1" t="s">
        <v>1994</v>
      </c>
      <c r="I987" s="2">
        <v>43.754328299999997</v>
      </c>
      <c r="J987" s="2">
        <v>-79.442259300000003</v>
      </c>
      <c r="L987" t="str">
        <f t="shared" si="15"/>
        <v>(986,'Jennine','Matzeitis','Female','04/09/2023','GMC',1718178.97,'Florida',43.7543283,-79.4422593),</v>
      </c>
      <c r="W987" s="5">
        <v>45025</v>
      </c>
    </row>
    <row r="988" spans="1:23" x14ac:dyDescent="0.25">
      <c r="A988" s="2">
        <v>987</v>
      </c>
      <c r="B988" s="2" t="s">
        <v>1822</v>
      </c>
      <c r="C988" s="2" t="s">
        <v>1954</v>
      </c>
      <c r="D988" s="2" t="s">
        <v>6</v>
      </c>
      <c r="E988" s="2" t="s">
        <v>2261</v>
      </c>
      <c r="F988" s="2" t="s">
        <v>11</v>
      </c>
      <c r="G988" s="7">
        <v>3260242.82</v>
      </c>
      <c r="H988" s="1" t="s">
        <v>2012</v>
      </c>
      <c r="I988" s="2">
        <v>59.422670400000001</v>
      </c>
      <c r="J988" s="2">
        <v>17.8334683</v>
      </c>
      <c r="L988" t="str">
        <f t="shared" si="15"/>
        <v>(987,'Lloyd','Drewes','Male','05/10/2023','GMC',3260242.82,'Alabama',59.4226704,17.8334683),</v>
      </c>
      <c r="W988" s="5">
        <v>45056</v>
      </c>
    </row>
    <row r="989" spans="1:23" x14ac:dyDescent="0.25">
      <c r="A989" s="2">
        <v>988</v>
      </c>
      <c r="B989" s="2" t="s">
        <v>1955</v>
      </c>
      <c r="C989" s="2" t="s">
        <v>1956</v>
      </c>
      <c r="D989" s="2" t="s">
        <v>79</v>
      </c>
      <c r="E989" s="2" t="s">
        <v>2345</v>
      </c>
      <c r="F989" s="2" t="s">
        <v>38</v>
      </c>
      <c r="G989" s="7">
        <v>4782360.28</v>
      </c>
      <c r="H989" s="1" t="s">
        <v>2004</v>
      </c>
      <c r="I989" s="2">
        <v>-22.359563099999999</v>
      </c>
      <c r="J989" s="2">
        <v>-47.385343499999998</v>
      </c>
      <c r="L989" t="str">
        <f t="shared" si="15"/>
        <v>(988,'Inness','Nerval','Non-binary','03/15/2023','Dodge',4782360.28,'Georgia',-22.3595631,-47.3853435),</v>
      </c>
      <c r="W989" s="5">
        <v>45000</v>
      </c>
    </row>
    <row r="990" spans="1:23" x14ac:dyDescent="0.25">
      <c r="A990" s="2">
        <v>989</v>
      </c>
      <c r="B990" s="2" t="s">
        <v>1957</v>
      </c>
      <c r="C990" s="2" t="s">
        <v>1958</v>
      </c>
      <c r="D990" s="2" t="s">
        <v>6</v>
      </c>
      <c r="E990" s="2" t="s">
        <v>2344</v>
      </c>
      <c r="F990" s="2" t="s">
        <v>11</v>
      </c>
      <c r="G990" s="7">
        <v>2081225.7</v>
      </c>
      <c r="H990" s="1" t="s">
        <v>1994</v>
      </c>
      <c r="I990" s="2">
        <v>3.5951955999999998</v>
      </c>
      <c r="J990" s="2">
        <v>98.672222700000006</v>
      </c>
      <c r="L990" t="str">
        <f t="shared" si="15"/>
        <v>(989,'Vlad','Paddington','Male','07/02/2023','GMC',2081225.7,'Florida',3.5951956,98.6722227),</v>
      </c>
      <c r="W990" s="5">
        <v>45109</v>
      </c>
    </row>
    <row r="991" spans="1:23" x14ac:dyDescent="0.25">
      <c r="A991" s="2">
        <v>990</v>
      </c>
      <c r="B991" s="2" t="s">
        <v>1959</v>
      </c>
      <c r="C991" s="2" t="s">
        <v>1960</v>
      </c>
      <c r="D991" s="2" t="s">
        <v>176</v>
      </c>
      <c r="E991" s="2" t="s">
        <v>2354</v>
      </c>
      <c r="F991" s="2" t="s">
        <v>35</v>
      </c>
      <c r="G991" s="7">
        <v>4391465.1500000004</v>
      </c>
      <c r="H991" s="1" t="s">
        <v>2000</v>
      </c>
      <c r="I991" s="2">
        <v>5.0153676999999997</v>
      </c>
      <c r="J991" s="2">
        <v>-9.0377612000000003</v>
      </c>
      <c r="L991" t="str">
        <f t="shared" si="15"/>
        <v>(990,'Joelly','Quinnelly','Genderqueer','02/21/2023','Ford',4391465.15,'Arizona',5.0153677,-9.0377612),</v>
      </c>
      <c r="W991" s="5">
        <v>44978</v>
      </c>
    </row>
    <row r="992" spans="1:23" x14ac:dyDescent="0.25">
      <c r="A992" s="2">
        <v>991</v>
      </c>
      <c r="B992" s="2" t="s">
        <v>1961</v>
      </c>
      <c r="C992" s="2" t="s">
        <v>1962</v>
      </c>
      <c r="D992" s="2" t="s">
        <v>10</v>
      </c>
      <c r="E992" s="2" t="s">
        <v>2100</v>
      </c>
      <c r="F992" s="2" t="s">
        <v>169</v>
      </c>
      <c r="G992" s="7">
        <v>907339.34</v>
      </c>
      <c r="H992" s="1" t="s">
        <v>1988</v>
      </c>
      <c r="I992" s="2">
        <v>22.209199999999999</v>
      </c>
      <c r="J992" s="2">
        <v>113.29646700000001</v>
      </c>
      <c r="L992" t="str">
        <f t="shared" si="15"/>
        <v>(991,'Trudi','Himsworth','Female','01/14/2023','Hyundai',907339.34,'Ohio',22.2092,113.296467),</v>
      </c>
      <c r="W992" s="5">
        <v>44940</v>
      </c>
    </row>
    <row r="993" spans="1:23" x14ac:dyDescent="0.25">
      <c r="A993" s="2">
        <v>992</v>
      </c>
      <c r="B993" s="2" t="s">
        <v>1963</v>
      </c>
      <c r="C993" s="2" t="s">
        <v>1964</v>
      </c>
      <c r="D993" s="2" t="s">
        <v>6</v>
      </c>
      <c r="E993" s="2" t="s">
        <v>2301</v>
      </c>
      <c r="F993" s="2" t="s">
        <v>127</v>
      </c>
      <c r="G993" s="7">
        <v>4077111.04</v>
      </c>
      <c r="H993" s="1" t="s">
        <v>2004</v>
      </c>
      <c r="I993" s="2">
        <v>47.5113895</v>
      </c>
      <c r="J993" s="2">
        <v>1.820875</v>
      </c>
      <c r="L993" t="str">
        <f t="shared" si="15"/>
        <v>(992,'Son','Rigler','Male','05/31/2023','Toyota',4077111.04,'Georgia',47.5113895,1.820875),</v>
      </c>
      <c r="W993" s="5">
        <v>45077</v>
      </c>
    </row>
    <row r="994" spans="1:23" x14ac:dyDescent="0.25">
      <c r="A994" s="2">
        <v>993</v>
      </c>
      <c r="B994" s="2" t="s">
        <v>1965</v>
      </c>
      <c r="C994" s="2" t="s">
        <v>1966</v>
      </c>
      <c r="D994" s="2" t="s">
        <v>10</v>
      </c>
      <c r="E994" s="2" t="s">
        <v>2105</v>
      </c>
      <c r="F994" s="2" t="s">
        <v>332</v>
      </c>
      <c r="G994" s="7">
        <v>2001145.35</v>
      </c>
      <c r="H994" s="1" t="s">
        <v>1990</v>
      </c>
      <c r="I994" s="2">
        <v>36.222959000000003</v>
      </c>
      <c r="J994" s="2">
        <v>107.788257</v>
      </c>
      <c r="L994" t="str">
        <f t="shared" si="15"/>
        <v>(993,'Junette','Dallemore','Female','01/04/2023','Honda',2001145.35,'Pennsylvania',36.222959,107.788257),</v>
      </c>
      <c r="W994" s="5">
        <v>44930</v>
      </c>
    </row>
    <row r="995" spans="1:23" x14ac:dyDescent="0.25">
      <c r="A995" s="2">
        <v>994</v>
      </c>
      <c r="B995" s="2" t="s">
        <v>1967</v>
      </c>
      <c r="C995" s="2" t="s">
        <v>1968</v>
      </c>
      <c r="D995" s="2" t="s">
        <v>6</v>
      </c>
      <c r="E995" s="2" t="s">
        <v>2042</v>
      </c>
      <c r="F995" s="2" t="s">
        <v>11</v>
      </c>
      <c r="G995" s="7">
        <v>4322960.29</v>
      </c>
      <c r="H995" s="1" t="s">
        <v>1993</v>
      </c>
      <c r="I995" s="2">
        <v>22.746191</v>
      </c>
      <c r="J995" s="2">
        <v>114.136954</v>
      </c>
      <c r="L995" t="str">
        <f t="shared" si="15"/>
        <v>(994,'Fee','Revitt','Male','03/25/2023','GMC',4322960.29,'California',22.746191,114.136954),</v>
      </c>
      <c r="W995" s="5">
        <v>45010</v>
      </c>
    </row>
    <row r="996" spans="1:23" x14ac:dyDescent="0.25">
      <c r="A996" s="2">
        <v>995</v>
      </c>
      <c r="B996" s="2" t="s">
        <v>1969</v>
      </c>
      <c r="C996" s="2" t="s">
        <v>1970</v>
      </c>
      <c r="D996" s="2" t="s">
        <v>6</v>
      </c>
      <c r="E996" s="2" t="s">
        <v>2065</v>
      </c>
      <c r="F996" s="2" t="s">
        <v>35</v>
      </c>
      <c r="G996" s="7">
        <v>2315006.02</v>
      </c>
      <c r="H996" s="1" t="s">
        <v>1994</v>
      </c>
      <c r="I996" s="2">
        <v>59.260522999999999</v>
      </c>
      <c r="J996" s="2">
        <v>15.1978279</v>
      </c>
      <c r="L996" t="str">
        <f t="shared" si="15"/>
        <v>(995,'Brody','Waber','Male','08/03/2023','Ford',2315006.02,'Florida',59.260523,15.1978279),</v>
      </c>
      <c r="W996" s="5">
        <v>45141</v>
      </c>
    </row>
    <row r="997" spans="1:23" x14ac:dyDescent="0.25">
      <c r="A997" s="2">
        <v>996</v>
      </c>
      <c r="B997" s="2" t="s">
        <v>1971</v>
      </c>
      <c r="C997" s="2" t="s">
        <v>1972</v>
      </c>
      <c r="D997" s="2" t="s">
        <v>6</v>
      </c>
      <c r="E997" s="2" t="s">
        <v>2060</v>
      </c>
      <c r="F997" s="2" t="s">
        <v>1620</v>
      </c>
      <c r="G997" s="7">
        <v>4160493.72</v>
      </c>
      <c r="H997" s="1" t="s">
        <v>2012</v>
      </c>
      <c r="I997" s="2">
        <v>43.793151399999999</v>
      </c>
      <c r="J997" s="2">
        <v>25.9257256</v>
      </c>
      <c r="L997" t="str">
        <f t="shared" si="15"/>
        <v>(996,'Dov','Foukx','Male','04/04/2023','Hummer',4160493.72,'Alabama',43.7931514,25.9257256),</v>
      </c>
      <c r="W997" s="5">
        <v>45020</v>
      </c>
    </row>
    <row r="998" spans="1:23" x14ac:dyDescent="0.25">
      <c r="A998" s="2">
        <v>997</v>
      </c>
      <c r="B998" s="2" t="s">
        <v>1973</v>
      </c>
      <c r="C998" s="2" t="s">
        <v>1974</v>
      </c>
      <c r="D998" s="2" t="s">
        <v>6</v>
      </c>
      <c r="E998" s="2" t="s">
        <v>2247</v>
      </c>
      <c r="F998" s="2" t="s">
        <v>332</v>
      </c>
      <c r="G998" s="7">
        <v>3399337.76</v>
      </c>
      <c r="H998" s="1" t="s">
        <v>1999</v>
      </c>
      <c r="I998" s="2">
        <v>-8.4114856000000007</v>
      </c>
      <c r="J998" s="2">
        <v>116.1713917</v>
      </c>
      <c r="L998" t="str">
        <f t="shared" si="15"/>
        <v>(997,'Murdock','Seint','Male','05/20/2023','Honda',3399337.76,'Illinois',-8.4114856,116.1713917),</v>
      </c>
      <c r="W998" s="5">
        <v>45066</v>
      </c>
    </row>
    <row r="999" spans="1:23" x14ac:dyDescent="0.25">
      <c r="A999" s="2">
        <v>998</v>
      </c>
      <c r="B999" s="2" t="s">
        <v>1975</v>
      </c>
      <c r="C999" s="2" t="s">
        <v>1976</v>
      </c>
      <c r="D999" s="2" t="s">
        <v>6</v>
      </c>
      <c r="E999" s="2" t="s">
        <v>2083</v>
      </c>
      <c r="F999" s="2" t="s">
        <v>38</v>
      </c>
      <c r="G999" s="7">
        <v>1723570.33</v>
      </c>
      <c r="H999" s="1" t="s">
        <v>2014</v>
      </c>
      <c r="I999" s="2">
        <v>11.7323018</v>
      </c>
      <c r="J999" s="2">
        <v>6.7929050000000002</v>
      </c>
      <c r="L999" t="str">
        <f t="shared" si="15"/>
        <v>(998,'Lief','Kuzemka','Male','09/19/2023','Dodge',1723570.33,'Tennessee',11.7323018,6.792905),</v>
      </c>
      <c r="W999" s="5">
        <v>45188</v>
      </c>
    </row>
    <row r="1000" spans="1:23" x14ac:dyDescent="0.25">
      <c r="A1000" s="2">
        <v>999</v>
      </c>
      <c r="B1000" s="2" t="s">
        <v>1977</v>
      </c>
      <c r="C1000" s="2" t="s">
        <v>1978</v>
      </c>
      <c r="D1000" s="2" t="s">
        <v>6</v>
      </c>
      <c r="E1000" s="2" t="s">
        <v>2103</v>
      </c>
      <c r="F1000" s="2" t="s">
        <v>76</v>
      </c>
      <c r="G1000" s="7">
        <v>3609384.65</v>
      </c>
      <c r="H1000" s="1" t="s">
        <v>1994</v>
      </c>
      <c r="I1000" s="2">
        <v>11.0978809</v>
      </c>
      <c r="J1000" s="2">
        <v>-2.0959428999999998</v>
      </c>
      <c r="L1000" t="str">
        <f t="shared" si="15"/>
        <v>(999,'Jarrid','Moogan','Male','09/29/2023','Volkswagen',3609384.65,'Florida',11.0978809,-2.0959429),</v>
      </c>
      <c r="W1000" s="5">
        <v>45198</v>
      </c>
    </row>
    <row r="1001" spans="1:23" x14ac:dyDescent="0.25">
      <c r="A1001" s="2">
        <v>1000</v>
      </c>
      <c r="B1001" s="2" t="s">
        <v>1979</v>
      </c>
      <c r="C1001" s="2" t="s">
        <v>1980</v>
      </c>
      <c r="D1001" s="2" t="s">
        <v>10</v>
      </c>
      <c r="E1001" s="2" t="s">
        <v>2115</v>
      </c>
      <c r="F1001" s="2" t="s">
        <v>99</v>
      </c>
      <c r="G1001" s="7">
        <v>1601103.18</v>
      </c>
      <c r="H1001" s="1" t="s">
        <v>1990</v>
      </c>
      <c r="I1001" s="2">
        <v>15.113472</v>
      </c>
      <c r="J1001" s="2">
        <v>107.71625</v>
      </c>
      <c r="L1001" t="str">
        <f t="shared" si="15"/>
        <v>(1000,'Jeannie','Beadman','Female','12/02/2023','Subaru',1601103.18,'Pennsylvania',15.113472,107.71625),</v>
      </c>
      <c r="W1001" s="5">
        <v>45262</v>
      </c>
    </row>
  </sheetData>
  <conditionalFormatting sqref="H1:H1001">
    <cfRule type="expression" dxfId="0" priority="1">
      <formula>$A1&lt;&gt;""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Purushottam Anand</cp:lastModifiedBy>
  <dcterms:modified xsi:type="dcterms:W3CDTF">2023-12-13T12:51:59Z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2023-12-10T08:04:29Z</dcterms:created>
  <cp:revision>0</cp:revision>
</cp:coreProperties>
</file>