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USHOTTAM ANAND.LAPTOP-M05ERQUD\Downloads\"/>
    </mc:Choice>
  </mc:AlternateContent>
  <xr:revisionPtr revIDLastSave="0" documentId="13_ncr:1_{3B7FBB72-55AE-4F8D-A572-20BE4A77098C}" xr6:coauthVersionLast="47" xr6:coauthVersionMax="47" xr10:uidLastSave="{00000000-0000-0000-0000-000000000000}"/>
  <bookViews>
    <workbookView xWindow="-108" yWindow="-108" windowWidth="23256" windowHeight="12456" xr2:uid="{BACD6403-F66A-4A69-B3FF-8A5F31EB8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1" l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20" i="1"/>
</calcChain>
</file>

<file path=xl/sharedStrings.xml><?xml version="1.0" encoding="utf-8"?>
<sst xmlns="http://schemas.openxmlformats.org/spreadsheetml/2006/main" count="162" uniqueCount="111">
  <si>
    <t>P0001</t>
  </si>
  <si>
    <t>Mouse</t>
  </si>
  <si>
    <t>IT</t>
  </si>
  <si>
    <t>S0004</t>
  </si>
  <si>
    <t>P0002</t>
  </si>
  <si>
    <t>Laptop</t>
  </si>
  <si>
    <t>S0002</t>
  </si>
  <si>
    <t>P0003</t>
  </si>
  <si>
    <t>AC</t>
  </si>
  <si>
    <t>HA</t>
  </si>
  <si>
    <t>S0003</t>
  </si>
  <si>
    <t>P0004</t>
  </si>
  <si>
    <t>Washing Machine</t>
  </si>
  <si>
    <t>P0005</t>
  </si>
  <si>
    <t>Gluco meter</t>
  </si>
  <si>
    <t>HC</t>
  </si>
  <si>
    <t>S0001</t>
  </si>
  <si>
    <t>P0006</t>
  </si>
  <si>
    <t>Steth</t>
  </si>
  <si>
    <t>P0007</t>
  </si>
  <si>
    <t>Mobile</t>
  </si>
  <si>
    <t>P0008</t>
  </si>
  <si>
    <t>fan</t>
  </si>
  <si>
    <t>S0008</t>
  </si>
  <si>
    <t>P0009</t>
  </si>
  <si>
    <t>B.P. meter</t>
  </si>
  <si>
    <t>S0007</t>
  </si>
  <si>
    <t>P0010</t>
  </si>
  <si>
    <t>Charger</t>
  </si>
  <si>
    <t>S0005</t>
  </si>
  <si>
    <t>P0011</t>
  </si>
  <si>
    <t>Headphone</t>
  </si>
  <si>
    <t>S0006</t>
  </si>
  <si>
    <t>P0012</t>
  </si>
  <si>
    <t>Almira</t>
  </si>
  <si>
    <t>S0009</t>
  </si>
  <si>
    <t>P0013</t>
  </si>
  <si>
    <t>Feez</t>
  </si>
  <si>
    <t>S0010</t>
  </si>
  <si>
    <t>P0014</t>
  </si>
  <si>
    <t>Table</t>
  </si>
  <si>
    <t>P0015</t>
  </si>
  <si>
    <t>Dettol</t>
  </si>
  <si>
    <t>P0016</t>
  </si>
  <si>
    <t>Room Freshner</t>
  </si>
  <si>
    <t>P0017</t>
  </si>
  <si>
    <t>Glucose</t>
  </si>
  <si>
    <t>P0018</t>
  </si>
  <si>
    <t>SSD 128</t>
  </si>
  <si>
    <t>PID</t>
  </si>
  <si>
    <t>PDESC</t>
  </si>
  <si>
    <t>PRICE</t>
  </si>
  <si>
    <t>CATEGORY</t>
  </si>
  <si>
    <t>SID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</si>
  <si>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</si>
  <si>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</si>
  <si>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</si>
  <si>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</si>
  <si>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</si>
  <si>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</si>
  <si>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</si>
  <si>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</si>
  <si>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</si>
  <si>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</si>
  <si>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</si>
  <si>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</si>
  <si>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Bed</t>
  </si>
  <si>
    <t>S0030</t>
  </si>
  <si>
    <t>Diaper (Kid)</t>
  </si>
  <si>
    <t>S0028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</si>
  <si>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</si>
  <si>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</si>
  <si>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</si>
  <si>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</si>
  <si>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</si>
  <si>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</si>
  <si>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</si>
  <si>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</si>
  <si>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</si>
  <si>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Vitamin tab</t>
  </si>
  <si>
    <t>Calcium tab</t>
  </si>
  <si>
    <t>Chawanprash</t>
  </si>
  <si>
    <t>Honey</t>
  </si>
  <si>
    <t>Steamer</t>
  </si>
  <si>
    <t>Masaager</t>
  </si>
  <si>
    <t>CH</t>
  </si>
  <si>
    <t>Vicks</t>
  </si>
  <si>
    <t>Power Bank</t>
  </si>
  <si>
    <t>Calculator</t>
  </si>
  <si>
    <t>Printer</t>
  </si>
  <si>
    <t>Scanner</t>
  </si>
  <si>
    <t>Cemera</t>
  </si>
  <si>
    <t>USB Driver</t>
  </si>
  <si>
    <t>Air purifier</t>
  </si>
  <si>
    <t>Blender</t>
  </si>
  <si>
    <t>Bulb</t>
  </si>
  <si>
    <t>Fan</t>
  </si>
  <si>
    <t>Iron</t>
  </si>
  <si>
    <t>Oven</t>
  </si>
  <si>
    <t>S0024</t>
  </si>
  <si>
    <t>S0027</t>
  </si>
  <si>
    <t>S0025</t>
  </si>
  <si>
    <t>S0018</t>
  </si>
  <si>
    <t>S0016</t>
  </si>
  <si>
    <t>S0017</t>
  </si>
  <si>
    <t>S0029</t>
  </si>
  <si>
    <t>S0026</t>
  </si>
  <si>
    <t>S0022</t>
  </si>
  <si>
    <t>S0021</t>
  </si>
  <si>
    <t>S0019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</si>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</sst>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D8DD-8C61-4473-BF3B-F8A3301BCB96}">
  <dimension ref="A1:H40"/>
  <sheetViews>
    <sheetView tabSelected="1" topLeftCell="A14" workbookViewId="0">
      <selection activeCell="P31" sqref="P31"/>
    </sheetView>
  </sheetViews>
  <sheetFormatPr defaultRowHeight="14.4" x14ac:dyDescent="0.3"/>
  <cols>
    <col min="1" max="1" width="6" bestFit="1" customWidth="1"/>
    <col min="2" max="2" width="15.44140625" bestFit="1" customWidth="1"/>
    <col min="3" max="3" width="6" bestFit="1" customWidth="1"/>
    <col min="4" max="4" width="10" bestFit="1" customWidth="1"/>
    <col min="5" max="5" width="5.88671875" bestFit="1" customWidth="1"/>
  </cols>
  <sheetData>
    <row r="1" spans="1:5" x14ac:dyDescent="0.3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5" x14ac:dyDescent="0.3">
      <c r="A2" t="s">
        <v>0</v>
      </c>
      <c r="B2" t="s">
        <v>1</v>
      </c>
      <c r="C2">
        <v>500</v>
      </c>
      <c r="D2" t="s">
        <v>2</v>
      </c>
      <c r="E2" t="s">
        <v>3</v>
      </c>
    </row>
    <row r="3" spans="1:5" x14ac:dyDescent="0.3">
      <c r="A3" t="s">
        <v>4</v>
      </c>
      <c r="B3" t="s">
        <v>5</v>
      </c>
      <c r="C3">
        <v>55000</v>
      </c>
      <c r="D3" t="s">
        <v>2</v>
      </c>
      <c r="E3" t="s">
        <v>6</v>
      </c>
    </row>
    <row r="4" spans="1:5" x14ac:dyDescent="0.3">
      <c r="A4" t="s">
        <v>7</v>
      </c>
      <c r="B4" t="s">
        <v>8</v>
      </c>
      <c r="C4">
        <v>15000</v>
      </c>
      <c r="D4" t="s">
        <v>9</v>
      </c>
      <c r="E4" t="s">
        <v>10</v>
      </c>
    </row>
    <row r="5" spans="1:5" x14ac:dyDescent="0.3">
      <c r="A5" t="s">
        <v>11</v>
      </c>
      <c r="B5" t="s">
        <v>12</v>
      </c>
      <c r="C5">
        <v>1200</v>
      </c>
      <c r="D5" t="s">
        <v>9</v>
      </c>
      <c r="E5" t="s">
        <v>6</v>
      </c>
    </row>
    <row r="6" spans="1:5" x14ac:dyDescent="0.3">
      <c r="A6" t="s">
        <v>13</v>
      </c>
      <c r="B6" t="s">
        <v>14</v>
      </c>
      <c r="C6">
        <v>1300</v>
      </c>
      <c r="D6" t="s">
        <v>15</v>
      </c>
      <c r="E6" t="s">
        <v>16</v>
      </c>
    </row>
    <row r="7" spans="1:5" x14ac:dyDescent="0.3">
      <c r="A7" t="s">
        <v>17</v>
      </c>
      <c r="B7" t="s">
        <v>18</v>
      </c>
      <c r="C7">
        <v>1500</v>
      </c>
      <c r="D7" t="s">
        <v>15</v>
      </c>
      <c r="E7" t="s">
        <v>16</v>
      </c>
    </row>
    <row r="8" spans="1:5" x14ac:dyDescent="0.3">
      <c r="A8" t="s">
        <v>19</v>
      </c>
      <c r="B8" t="s">
        <v>20</v>
      </c>
      <c r="C8">
        <v>45000</v>
      </c>
      <c r="D8" t="s">
        <v>2</v>
      </c>
      <c r="E8" t="s">
        <v>3</v>
      </c>
    </row>
    <row r="9" spans="1:5" x14ac:dyDescent="0.3">
      <c r="A9" t="s">
        <v>21</v>
      </c>
      <c r="B9" t="s">
        <v>22</v>
      </c>
      <c r="C9">
        <v>1000</v>
      </c>
      <c r="D9" t="s">
        <v>9</v>
      </c>
      <c r="E9" t="s">
        <v>23</v>
      </c>
    </row>
    <row r="10" spans="1:5" x14ac:dyDescent="0.3">
      <c r="A10" t="s">
        <v>24</v>
      </c>
      <c r="B10" t="s">
        <v>25</v>
      </c>
      <c r="C10">
        <v>2000</v>
      </c>
      <c r="D10" t="s">
        <v>15</v>
      </c>
      <c r="E10" t="s">
        <v>26</v>
      </c>
    </row>
    <row r="11" spans="1:5" x14ac:dyDescent="0.3">
      <c r="A11" t="s">
        <v>27</v>
      </c>
      <c r="B11" t="s">
        <v>28</v>
      </c>
      <c r="C11">
        <v>500</v>
      </c>
      <c r="D11" t="s">
        <v>2</v>
      </c>
      <c r="E11" t="s">
        <v>29</v>
      </c>
    </row>
    <row r="12" spans="1:5" x14ac:dyDescent="0.3">
      <c r="A12" t="s">
        <v>30</v>
      </c>
      <c r="B12" t="s">
        <v>31</v>
      </c>
      <c r="C12">
        <v>1900</v>
      </c>
      <c r="D12" t="s">
        <v>2</v>
      </c>
      <c r="E12" t="s">
        <v>32</v>
      </c>
    </row>
    <row r="13" spans="1:5" x14ac:dyDescent="0.3">
      <c r="A13" t="s">
        <v>33</v>
      </c>
      <c r="B13" t="s">
        <v>34</v>
      </c>
      <c r="C13">
        <v>5500</v>
      </c>
      <c r="D13" t="s">
        <v>9</v>
      </c>
      <c r="E13" t="s">
        <v>35</v>
      </c>
    </row>
    <row r="14" spans="1:5" x14ac:dyDescent="0.3">
      <c r="A14" t="s">
        <v>36</v>
      </c>
      <c r="B14" t="s">
        <v>37</v>
      </c>
      <c r="C14">
        <v>18000</v>
      </c>
      <c r="D14" t="s">
        <v>9</v>
      </c>
      <c r="E14" t="s">
        <v>38</v>
      </c>
    </row>
    <row r="15" spans="1:5" x14ac:dyDescent="0.3">
      <c r="A15" t="s">
        <v>39</v>
      </c>
      <c r="B15" t="s">
        <v>40</v>
      </c>
      <c r="C15">
        <v>1500</v>
      </c>
      <c r="D15" t="s">
        <v>9</v>
      </c>
      <c r="E15" t="s">
        <v>26</v>
      </c>
    </row>
    <row r="16" spans="1:5" x14ac:dyDescent="0.3">
      <c r="A16" t="s">
        <v>41</v>
      </c>
      <c r="B16" t="s">
        <v>42</v>
      </c>
      <c r="C16">
        <v>200</v>
      </c>
      <c r="D16" t="s">
        <v>15</v>
      </c>
      <c r="E16" t="s">
        <v>10</v>
      </c>
    </row>
    <row r="17" spans="1:8" x14ac:dyDescent="0.3">
      <c r="A17" t="s">
        <v>43</v>
      </c>
      <c r="B17" t="s">
        <v>44</v>
      </c>
      <c r="C17">
        <v>300</v>
      </c>
      <c r="D17" t="s">
        <v>9</v>
      </c>
      <c r="E17" t="s">
        <v>29</v>
      </c>
    </row>
    <row r="18" spans="1:8" x14ac:dyDescent="0.3">
      <c r="A18" t="s">
        <v>45</v>
      </c>
      <c r="B18" t="s">
        <v>46</v>
      </c>
      <c r="C18">
        <v>900</v>
      </c>
      <c r="D18" t="s">
        <v>15</v>
      </c>
      <c r="E18" t="s">
        <v>38</v>
      </c>
    </row>
    <row r="19" spans="1:8" x14ac:dyDescent="0.3">
      <c r="A19" t="s">
        <v>47</v>
      </c>
      <c r="B19" t="s">
        <v>48</v>
      </c>
      <c r="C19">
        <v>1500</v>
      </c>
      <c r="D19" t="s">
        <v>2</v>
      </c>
      <c r="E19" t="s">
        <v>35</v>
      </c>
    </row>
    <row r="20" spans="1:8" x14ac:dyDescent="0.3">
      <c r="A20" t="s">
        <v>54</v>
      </c>
      <c r="B20" t="s">
        <v>66</v>
      </c>
      <c r="C20">
        <v>20000</v>
      </c>
      <c r="D20" t="s">
        <v>9</v>
      </c>
      <c r="E20" t="s">
        <v>67</v>
      </c>
      <c r="F20" t="s">
        <v>110</v>
      </c>
      <c r="H20" t="str">
        <f>_xlfn.CONCAT("(",CHAR(39),A20,CHAR(39),",",CHAR(39),B20,CHAR(39),",",C20,",",CHAR(39),D20,CHAR(39),",",CHAR(39),E20,CHAR(39),")",",")</f>
        <v>('P0019','Bed',20000,'HA','S0030'),</v>
      </c>
    </row>
    <row r="21" spans="1:8" x14ac:dyDescent="0.3">
      <c r="A21" t="s">
        <v>55</v>
      </c>
      <c r="B21" t="s">
        <v>68</v>
      </c>
      <c r="C21">
        <v>400</v>
      </c>
      <c r="D21" t="s">
        <v>15</v>
      </c>
      <c r="E21" t="s">
        <v>69</v>
      </c>
      <c r="H21" t="str">
        <f t="shared" ref="H21:H40" si="0">_xlfn.CONCAT("(",CHAR(39),A21,CHAR(39),",",CHAR(39),B21,CHAR(39),",",C21,",",CHAR(39),D21,CHAR(39),",",CHAR(39),E21,CHAR(39),")",",")</f>
        <v>('P0020','Diaper (Kid)',400,'HC','S0028'),</v>
      </c>
    </row>
    <row r="22" spans="1:8" x14ac:dyDescent="0.3">
      <c r="A22" t="s">
        <v>56</v>
      </c>
      <c r="B22" t="s">
        <v>87</v>
      </c>
      <c r="C22">
        <v>1200</v>
      </c>
      <c r="D22" t="s">
        <v>2</v>
      </c>
      <c r="E22" t="s">
        <v>99</v>
      </c>
      <c r="H22" t="str">
        <f t="shared" si="0"/>
        <v>('P0021','Power Bank',1200,'IT','S0024'),</v>
      </c>
    </row>
    <row r="23" spans="1:8" x14ac:dyDescent="0.3">
      <c r="A23" t="s">
        <v>57</v>
      </c>
      <c r="B23" t="s">
        <v>93</v>
      </c>
      <c r="C23">
        <v>9999</v>
      </c>
      <c r="D23" t="s">
        <v>9</v>
      </c>
      <c r="E23" t="s">
        <v>35</v>
      </c>
      <c r="H23" t="str">
        <f t="shared" si="0"/>
        <v>('P0022','Air purifier',9999,'HA','S0009'),</v>
      </c>
    </row>
    <row r="24" spans="1:8" x14ac:dyDescent="0.3">
      <c r="A24" t="s">
        <v>58</v>
      </c>
      <c r="B24" t="s">
        <v>79</v>
      </c>
      <c r="C24">
        <v>198</v>
      </c>
      <c r="D24" t="s">
        <v>15</v>
      </c>
      <c r="E24" t="s">
        <v>100</v>
      </c>
      <c r="H24" t="str">
        <f t="shared" si="0"/>
        <v>('P0023','Vitamin tab',198,'HC','S0027'),</v>
      </c>
    </row>
    <row r="25" spans="1:8" x14ac:dyDescent="0.3">
      <c r="A25" t="s">
        <v>59</v>
      </c>
      <c r="B25" t="s">
        <v>88</v>
      </c>
      <c r="C25">
        <v>485</v>
      </c>
      <c r="D25" t="s">
        <v>2</v>
      </c>
      <c r="E25" t="s">
        <v>10</v>
      </c>
      <c r="H25" t="str">
        <f t="shared" si="0"/>
        <v>('P0024','Calculator',485,'IT','S0003'),</v>
      </c>
    </row>
    <row r="26" spans="1:8" x14ac:dyDescent="0.3">
      <c r="A26" t="s">
        <v>60</v>
      </c>
      <c r="B26" t="s">
        <v>80</v>
      </c>
      <c r="C26">
        <v>289</v>
      </c>
      <c r="D26" t="s">
        <v>15</v>
      </c>
      <c r="E26" t="s">
        <v>101</v>
      </c>
      <c r="H26" t="str">
        <f t="shared" si="0"/>
        <v>('P0025','Calcium tab',289,'HC','S0025'),</v>
      </c>
    </row>
    <row r="27" spans="1:8" x14ac:dyDescent="0.3">
      <c r="A27" t="s">
        <v>61</v>
      </c>
      <c r="B27" t="s">
        <v>94</v>
      </c>
      <c r="C27">
        <v>2999</v>
      </c>
      <c r="D27" t="s">
        <v>9</v>
      </c>
      <c r="E27" t="s">
        <v>102</v>
      </c>
      <c r="H27" t="str">
        <f t="shared" si="0"/>
        <v>('P0026','Blender',2999,'HA','S0018'),</v>
      </c>
    </row>
    <row r="28" spans="1:8" x14ac:dyDescent="0.3">
      <c r="A28" t="s">
        <v>62</v>
      </c>
      <c r="B28" t="s">
        <v>81</v>
      </c>
      <c r="C28">
        <v>499</v>
      </c>
      <c r="D28" t="s">
        <v>15</v>
      </c>
      <c r="E28" t="s">
        <v>103</v>
      </c>
      <c r="H28" t="str">
        <f t="shared" si="0"/>
        <v>('P0027','Chawanprash',499,'HC','S0016'),</v>
      </c>
    </row>
    <row r="29" spans="1:8" x14ac:dyDescent="0.3">
      <c r="A29" t="s">
        <v>63</v>
      </c>
      <c r="B29" t="s">
        <v>89</v>
      </c>
      <c r="C29">
        <v>12999</v>
      </c>
      <c r="D29" t="s">
        <v>2</v>
      </c>
      <c r="E29" t="s">
        <v>104</v>
      </c>
      <c r="H29" t="str">
        <f t="shared" si="0"/>
        <v>('P0028','Printer',12999,'IT','S0017'),</v>
      </c>
    </row>
    <row r="30" spans="1:8" x14ac:dyDescent="0.3">
      <c r="A30" t="s">
        <v>64</v>
      </c>
      <c r="B30" t="s">
        <v>82</v>
      </c>
      <c r="C30">
        <v>492</v>
      </c>
      <c r="D30" t="s">
        <v>15</v>
      </c>
      <c r="E30" t="s">
        <v>105</v>
      </c>
      <c r="H30" t="str">
        <f t="shared" si="0"/>
        <v>('P0029','Honey',492,'HC','S0029'),</v>
      </c>
    </row>
    <row r="31" spans="1:8" x14ac:dyDescent="0.3">
      <c r="A31" t="s">
        <v>65</v>
      </c>
      <c r="B31" t="s">
        <v>95</v>
      </c>
      <c r="C31">
        <v>489</v>
      </c>
      <c r="D31" t="s">
        <v>9</v>
      </c>
      <c r="E31" t="s">
        <v>102</v>
      </c>
      <c r="H31" t="str">
        <f t="shared" si="0"/>
        <v>('P0030','Bulb',489,'HA','S0018'),</v>
      </c>
    </row>
    <row r="32" spans="1:8" x14ac:dyDescent="0.3">
      <c r="A32" t="s">
        <v>70</v>
      </c>
      <c r="B32" t="s">
        <v>90</v>
      </c>
      <c r="C32">
        <v>5999</v>
      </c>
      <c r="D32" t="s">
        <v>2</v>
      </c>
      <c r="E32" t="s">
        <v>106</v>
      </c>
      <c r="H32" t="str">
        <f t="shared" si="0"/>
        <v>('P0031','Scanner',5999,'IT','S0026'),</v>
      </c>
    </row>
    <row r="33" spans="1:8" x14ac:dyDescent="0.3">
      <c r="A33" t="s">
        <v>71</v>
      </c>
      <c r="B33" t="s">
        <v>83</v>
      </c>
      <c r="C33">
        <v>12000</v>
      </c>
      <c r="D33" t="s">
        <v>15</v>
      </c>
      <c r="E33" t="s">
        <v>69</v>
      </c>
      <c r="H33" t="str">
        <f t="shared" si="0"/>
        <v>('P0032','Steamer',12000,'HC','S0028'),</v>
      </c>
    </row>
    <row r="34" spans="1:8" x14ac:dyDescent="0.3">
      <c r="A34" t="s">
        <v>72</v>
      </c>
      <c r="B34" t="s">
        <v>96</v>
      </c>
      <c r="C34">
        <v>2999</v>
      </c>
      <c r="D34" t="s">
        <v>9</v>
      </c>
      <c r="E34" t="s">
        <v>103</v>
      </c>
      <c r="H34" t="str">
        <f t="shared" si="0"/>
        <v>('P0033','Fan',2999,'HA','S0016'),</v>
      </c>
    </row>
    <row r="35" spans="1:8" x14ac:dyDescent="0.3">
      <c r="A35" t="s">
        <v>73</v>
      </c>
      <c r="B35" t="s">
        <v>86</v>
      </c>
      <c r="C35">
        <v>159</v>
      </c>
      <c r="D35" t="s">
        <v>15</v>
      </c>
      <c r="E35" t="s">
        <v>107</v>
      </c>
      <c r="H35" t="str">
        <f t="shared" si="0"/>
        <v>('P0034','Vicks',159,'HC','S0022'),</v>
      </c>
    </row>
    <row r="36" spans="1:8" x14ac:dyDescent="0.3">
      <c r="A36" t="s">
        <v>74</v>
      </c>
      <c r="B36" t="s">
        <v>91</v>
      </c>
      <c r="C36">
        <v>80000</v>
      </c>
      <c r="D36" t="s">
        <v>2</v>
      </c>
      <c r="E36" t="s">
        <v>108</v>
      </c>
      <c r="H36" t="str">
        <f t="shared" si="0"/>
        <v>('P0035','Cemera',80000,'IT','S0021'),</v>
      </c>
    </row>
    <row r="37" spans="1:8" x14ac:dyDescent="0.3">
      <c r="A37" t="s">
        <v>75</v>
      </c>
      <c r="B37" t="s">
        <v>84</v>
      </c>
      <c r="C37">
        <v>1800</v>
      </c>
      <c r="D37" t="s">
        <v>85</v>
      </c>
      <c r="E37" t="s">
        <v>107</v>
      </c>
      <c r="H37" t="str">
        <f t="shared" si="0"/>
        <v>('P0036','Masaager',1800,'CH','S0022'),</v>
      </c>
    </row>
    <row r="38" spans="1:8" x14ac:dyDescent="0.3">
      <c r="A38" t="s">
        <v>76</v>
      </c>
      <c r="B38" t="s">
        <v>97</v>
      </c>
      <c r="C38">
        <v>1500</v>
      </c>
      <c r="D38" t="s">
        <v>9</v>
      </c>
      <c r="E38" t="s">
        <v>69</v>
      </c>
      <c r="H38" t="str">
        <f t="shared" si="0"/>
        <v>('P0037','Iron',1500,'HA','S0028'),</v>
      </c>
    </row>
    <row r="39" spans="1:8" x14ac:dyDescent="0.3">
      <c r="A39" t="s">
        <v>77</v>
      </c>
      <c r="B39" t="s">
        <v>92</v>
      </c>
      <c r="C39">
        <v>800</v>
      </c>
      <c r="D39" t="s">
        <v>2</v>
      </c>
      <c r="E39" t="s">
        <v>109</v>
      </c>
      <c r="H39" t="str">
        <f t="shared" si="0"/>
        <v>('P0038','USB Driver',800,'IT','S0019'),</v>
      </c>
    </row>
    <row r="40" spans="1:8" x14ac:dyDescent="0.3">
      <c r="A40" t="s">
        <v>78</v>
      </c>
      <c r="B40" t="s">
        <v>98</v>
      </c>
      <c r="C40">
        <v>1999</v>
      </c>
      <c r="D40" t="s">
        <v>9</v>
      </c>
      <c r="E40" t="s">
        <v>6</v>
      </c>
      <c r="H40" t="str">
        <f t="shared" si="0"/>
        <v>('P0039','Oven',1999,'HA','S0002'),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Purushottam Anand</dc:creator>
  <cp:lastModifiedBy>Purushottam Anand</cp:lastModifiedBy>
  <dcterms:created xsi:type="dcterms:W3CDTF">2023-12-17T15:19:37Z</dcterms:created>
  <dcterms:modified xsi:type="dcterms:W3CDTF">2023-12-17T17:28:56Z</dcterms:modified>
</cp:coreProperties>
</file>