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Users\PurvaK\Downloads\"/>
    </mc:Choice>
  </mc:AlternateContent>
  <bookViews>
    <workbookView xWindow="2895" yWindow="3300" windowWidth="33315" windowHeight="19740"/>
  </bookViews>
  <sheets>
    <sheet name="Sheet1" sheetId="1" r:id="rId1"/>
  </sheets>
  <definedNames>
    <definedName name="_xlnm._FilterDatabase" localSheetId="0" hidden="1">Sheet1!$A$1:$A$98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1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<sst xmlns="http://schemas.openxmlformats.org/spreadsheetml/2006/main" count="36" uniqueCount="19">
  <si>
    <t>mz</t>
  </si>
  <si>
    <t>CJ2_1</t>
  </si>
  <si>
    <t>CJ2_2</t>
  </si>
  <si>
    <t>CJ2_3</t>
  </si>
  <si>
    <t>CS2_1</t>
  </si>
  <si>
    <t>CS2_2</t>
  </si>
  <si>
    <t>CS2_3</t>
  </si>
  <si>
    <t>TOTAL</t>
  </si>
  <si>
    <t>CJ</t>
  </si>
  <si>
    <t>CS</t>
  </si>
  <si>
    <t>Unique in CS</t>
  </si>
  <si>
    <t>Unique in CJ</t>
  </si>
  <si>
    <t xml:space="preserve">Common in CJ and CS </t>
  </si>
  <si>
    <t>Significant metabolites based on volcano plot</t>
  </si>
  <si>
    <t>X</t>
  </si>
  <si>
    <t>FC</t>
  </si>
  <si>
    <t>log2.FC.</t>
  </si>
  <si>
    <t>raw.pval</t>
  </si>
  <si>
    <t>X.log10.p.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</si>
</sst>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20" fillId="0" borderId="10" xfId="0" applyFont="1" applyBorder="1"/>
    <xf numFmtId="11" fontId="0" fillId="0" borderId="10" xfId="0" applyNumberFormat="1" applyBorder="1"/>
    <xf numFmtId="0" fontId="0" fillId="0" borderId="11" xfId="0" applyFill="1" applyBorder="1"/>
    <xf numFmtId="0" fontId="0" fillId="0" borderId="0" xfId="0" applyBorder="1"/>
    <xf numFmtId="0" fontId="16" fillId="0" borderId="0" xfId="0" applyFont="1"/>
    <xf numFmtId="0" fontId="0" fillId="33" borderId="10" xfId="0" applyFill="1" applyBorder="1"/>
    <xf numFmtId="0" fontId="16" fillId="0" borderId="10" xfId="0" applyFont="1" applyBorder="1"/>
    <xf numFmtId="0" fontId="21" fillId="34" borderId="10" xfId="0" applyFont="1" applyFill="1" applyBorder="1" applyAlignment="1">
      <alignment vertical="center"/>
    </xf>
    <xf numFmtId="0" fontId="0" fillId="34" borderId="10" xfId="0" applyFill="1" applyBorder="1"/>
  </cellXfs>
  <cellStyles count="270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8"/>
  <sheetViews>
    <sheetView tabSelected="1" topLeftCell="D7" zoomScale="125" zoomScaleNormal="125" zoomScalePageLayoutView="125" workbookViewId="0">
      <selection activeCell="T30" sqref="T30"/>
    </sheetView>
  </sheetViews>
  <sheetFormatPr defaultColWidth="8.85546875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8</v>
      </c>
      <c r="J1" t="s">
        <v>9</v>
      </c>
      <c r="V1" t="s">
        <v>8</v>
      </c>
      <c r="W1" t="s">
        <v>9</v>
      </c>
      <c r="Y1" t="s">
        <v>8</v>
      </c>
      <c r="Z1" t="s">
        <v>9</v>
      </c>
    </row>
    <row r="2" spans="1:26" x14ac:dyDescent="0.25">
      <c r="A2" s="1">
        <v>55.054434241046401</v>
      </c>
      <c r="B2" s="1">
        <v>8.0245100050417096E-4</v>
      </c>
      <c r="C2" s="1">
        <v>7.7488274588010503E-4</v>
      </c>
      <c r="D2" s="1">
        <v>8.4591942723238401E-4</v>
      </c>
      <c r="E2" s="1">
        <v>1.0736292487455901E-3</v>
      </c>
      <c r="F2" s="1">
        <v>7.4844782986499602E-4</v>
      </c>
      <c r="G2" s="1">
        <v>6.7333223187957501E-4</v>
      </c>
      <c r="I2">
        <f>AVERAGE(B2:D2)</f>
        <v>8.0775105787221993E-4</v>
      </c>
      <c r="J2">
        <f>AVERAGE(E2:G2)</f>
        <v>8.318031034967203E-4</v>
      </c>
      <c r="V2">
        <v>8.0775105787221993E-4</v>
      </c>
      <c r="W2">
        <v>8.318031034967203E-4</v>
      </c>
      <c r="Y2" s="1">
        <v>55.054434241046401</v>
      </c>
      <c r="Z2" s="1">
        <v>55.054434241046401</v>
      </c>
    </row>
    <row r="3" spans="1:26" x14ac:dyDescent="0.25">
      <c r="A3" s="1">
        <v>57.0684792398051</v>
      </c>
      <c r="B3" s="1">
        <v>1.61198835239795E-3</v>
      </c>
      <c r="C3" s="1">
        <v>1.3651627202561E-3</v>
      </c>
      <c r="D3" s="1">
        <v>1.6447961219323501E-3</v>
      </c>
      <c r="E3" s="1">
        <v>2.0380891290526101E-3</v>
      </c>
      <c r="F3" s="1">
        <v>1.62411435525646E-3</v>
      </c>
      <c r="G3" s="1">
        <v>1.5196467832530799E-3</v>
      </c>
      <c r="I3">
        <f t="shared" ref="I3:I66" si="0">AVERAGE(B3:D3)</f>
        <v>1.5406490648621335E-3</v>
      </c>
      <c r="J3">
        <f t="shared" ref="J3:J66" si="1">AVERAGE(E3:G3)</f>
        <v>1.7272834225207166E-3</v>
      </c>
      <c r="V3">
        <v>1.5406490648621335E-3</v>
      </c>
      <c r="W3">
        <v>1.7272834225207166E-3</v>
      </c>
      <c r="Y3" s="1">
        <v>57.0684792398051</v>
      </c>
      <c r="Z3" s="1">
        <v>57.0684792398051</v>
      </c>
    </row>
    <row r="4" spans="1:26" x14ac:dyDescent="0.25">
      <c r="A4" s="1">
        <v>58.0329467106639</v>
      </c>
      <c r="B4" s="1">
        <v>5.5993392105194498E-4</v>
      </c>
      <c r="C4" s="1">
        <v>5.9202208827916197E-4</v>
      </c>
      <c r="D4" s="1">
        <v>4.8273906029251001E-4</v>
      </c>
      <c r="E4" s="1">
        <v>9.2723329813862497E-4</v>
      </c>
      <c r="F4" s="1">
        <v>6.6356157909479199E-4</v>
      </c>
      <c r="G4" s="1">
        <v>7.1241558270116498E-4</v>
      </c>
      <c r="I4">
        <f t="shared" si="0"/>
        <v>5.4489835654120567E-4</v>
      </c>
      <c r="J4">
        <f t="shared" si="1"/>
        <v>7.6773681997819394E-4</v>
      </c>
      <c r="V4">
        <v>5.4489835654120567E-4</v>
      </c>
      <c r="W4">
        <v>7.6773681997819394E-4</v>
      </c>
      <c r="Y4" s="1">
        <v>58.0329467106639</v>
      </c>
      <c r="Z4" s="1">
        <v>58.0329467106639</v>
      </c>
    </row>
    <row r="5" spans="1:26" x14ac:dyDescent="0.25">
      <c r="A5" s="1">
        <v>59.020472655205701</v>
      </c>
      <c r="B5" s="1">
        <v>1.1902760128795001E-3</v>
      </c>
      <c r="C5" s="1">
        <v>8.3125245741470604E-4</v>
      </c>
      <c r="D5" s="1">
        <v>1.24386376369381E-3</v>
      </c>
      <c r="E5" s="1">
        <v>9.7309222902667398E-4</v>
      </c>
      <c r="F5" s="1">
        <v>8.9731925094698503E-4</v>
      </c>
      <c r="G5" s="1">
        <v>1.09792039190204E-3</v>
      </c>
      <c r="I5">
        <f t="shared" si="0"/>
        <v>1.0884640779960054E-3</v>
      </c>
      <c r="J5">
        <f t="shared" si="1"/>
        <v>9.8944395729189962E-4</v>
      </c>
      <c r="V5">
        <v>1.0884640779960054E-3</v>
      </c>
      <c r="W5">
        <v>9.8944395729189962E-4</v>
      </c>
      <c r="Y5" s="1">
        <v>59.020472655205701</v>
      </c>
      <c r="Z5" s="1">
        <v>59.020472655205701</v>
      </c>
    </row>
    <row r="6" spans="1:26" x14ac:dyDescent="0.25">
      <c r="A6" s="1">
        <v>60.987642222734301</v>
      </c>
      <c r="B6" s="1">
        <v>2.3742155932400802E-3</v>
      </c>
      <c r="C6" s="1">
        <v>1.62330740986082E-3</v>
      </c>
      <c r="D6" s="1">
        <v>2.3300787592249201E-3</v>
      </c>
      <c r="E6" s="1">
        <v>3.6923258394552399E-3</v>
      </c>
      <c r="F6" s="1">
        <v>2.5118544190812502E-3</v>
      </c>
      <c r="G6" s="1">
        <v>2.0823270576074198E-3</v>
      </c>
      <c r="I6">
        <f t="shared" si="0"/>
        <v>2.10920058744194E-3</v>
      </c>
      <c r="J6">
        <f t="shared" si="1"/>
        <v>2.7621691053813032E-3</v>
      </c>
      <c r="M6" s="8" t="s">
        <v>1</v>
      </c>
      <c r="N6" s="8" t="s">
        <v>2</v>
      </c>
      <c r="O6" s="8" t="s">
        <v>3</v>
      </c>
      <c r="P6" s="8" t="s">
        <v>4</v>
      </c>
      <c r="Q6" s="8" t="s">
        <v>5</v>
      </c>
      <c r="R6" s="8" t="s">
        <v>6</v>
      </c>
      <c r="S6" s="1"/>
      <c r="T6" s="8" t="s">
        <v>7</v>
      </c>
      <c r="V6">
        <v>2.10920058744194E-3</v>
      </c>
      <c r="W6">
        <v>2.7621691053813032E-3</v>
      </c>
      <c r="Y6" s="1">
        <v>60.987642222734301</v>
      </c>
      <c r="Z6" s="1">
        <v>60.987642222734301</v>
      </c>
    </row>
    <row r="7" spans="1:26" x14ac:dyDescent="0.25">
      <c r="A7" s="1">
        <v>63.0040256957531</v>
      </c>
      <c r="B7" s="1">
        <v>6.17990332442284E-4</v>
      </c>
      <c r="C7" s="1">
        <v>0</v>
      </c>
      <c r="D7" s="1">
        <v>8.7540185987244196E-4</v>
      </c>
      <c r="E7" s="1">
        <v>9.3341052570857896E-4</v>
      </c>
      <c r="F7" s="1">
        <v>7.9866792942998195E-4</v>
      </c>
      <c r="G7" s="1">
        <v>0</v>
      </c>
      <c r="I7">
        <f t="shared" si="0"/>
        <v>4.9779739743824195E-4</v>
      </c>
      <c r="J7">
        <f t="shared" si="1"/>
        <v>5.7735948504618697E-4</v>
      </c>
      <c r="M7" s="1">
        <v>283</v>
      </c>
      <c r="N7" s="1">
        <v>204</v>
      </c>
      <c r="O7" s="1">
        <v>286</v>
      </c>
      <c r="P7" s="1">
        <v>332</v>
      </c>
      <c r="Q7" s="1">
        <v>301</v>
      </c>
      <c r="R7" s="1">
        <v>286</v>
      </c>
      <c r="S7" s="1"/>
      <c r="T7" s="1">
        <v>367</v>
      </c>
      <c r="V7">
        <v>4.9779739743824195E-4</v>
      </c>
      <c r="W7">
        <v>5.7735948504618697E-4</v>
      </c>
      <c r="Y7" s="1">
        <v>63.0040256957531</v>
      </c>
      <c r="Z7" s="1">
        <v>63.0040256957531</v>
      </c>
    </row>
    <row r="8" spans="1:26" x14ac:dyDescent="0.25">
      <c r="A8" s="1">
        <v>65.043900895556405</v>
      </c>
      <c r="B8" s="1">
        <v>0</v>
      </c>
      <c r="C8" s="1">
        <v>0</v>
      </c>
      <c r="D8" s="1">
        <v>0</v>
      </c>
      <c r="E8" s="1">
        <v>1.0456750790692601E-3</v>
      </c>
      <c r="F8" s="1">
        <v>6.9705377068677795E-4</v>
      </c>
      <c r="G8" s="1">
        <v>0</v>
      </c>
      <c r="I8">
        <f t="shared" si="0"/>
        <v>0</v>
      </c>
      <c r="J8">
        <f t="shared" si="1"/>
        <v>5.8090961658534594E-4</v>
      </c>
      <c r="V8">
        <v>0</v>
      </c>
      <c r="W8">
        <v>5.8090961658534594E-4</v>
      </c>
      <c r="Y8" s="1"/>
      <c r="Z8" s="1">
        <v>65.043900895556405</v>
      </c>
    </row>
    <row r="9" spans="1:26" x14ac:dyDescent="0.25">
      <c r="A9" s="1">
        <v>67.055804143181902</v>
      </c>
      <c r="B9" s="1">
        <v>1.47276078649416E-3</v>
      </c>
      <c r="C9" s="1">
        <v>9.5395468312822697E-4</v>
      </c>
      <c r="D9" s="1">
        <v>9.4944209600181196E-4</v>
      </c>
      <c r="E9" s="1">
        <v>1.59001539369072E-3</v>
      </c>
      <c r="F9" s="1">
        <v>1.1177446175153799E-3</v>
      </c>
      <c r="G9" s="1">
        <v>1.11438712506486E-3</v>
      </c>
      <c r="I9">
        <f t="shared" si="0"/>
        <v>1.1253858552080663E-3</v>
      </c>
      <c r="J9">
        <f t="shared" si="1"/>
        <v>1.2740490454236533E-3</v>
      </c>
      <c r="M9" s="5"/>
      <c r="N9" s="5"/>
      <c r="O9" s="5"/>
      <c r="P9" s="5"/>
      <c r="Q9" s="5"/>
      <c r="R9" s="5"/>
      <c r="V9">
        <v>1.1253858552080663E-3</v>
      </c>
      <c r="W9">
        <v>1.2740490454236533E-3</v>
      </c>
      <c r="Y9" s="1">
        <v>67.055804143181902</v>
      </c>
      <c r="Z9" s="1">
        <v>67.055804143181902</v>
      </c>
    </row>
    <row r="10" spans="1:26" x14ac:dyDescent="0.25">
      <c r="A10" s="1">
        <v>69.064295878024296</v>
      </c>
      <c r="B10" s="1">
        <v>2.81738942770102E-3</v>
      </c>
      <c r="C10" s="1">
        <v>1.7152217216163199E-3</v>
      </c>
      <c r="D10" s="1">
        <v>1.73578305722997E-3</v>
      </c>
      <c r="E10" s="1">
        <v>2.8213366385227302E-3</v>
      </c>
      <c r="F10" s="1">
        <v>1.93739823527745E-3</v>
      </c>
      <c r="G10" s="1">
        <v>2.2521097272951299E-3</v>
      </c>
      <c r="I10">
        <f t="shared" si="0"/>
        <v>2.0894647355157703E-3</v>
      </c>
      <c r="J10">
        <f t="shared" si="1"/>
        <v>2.3369482003651036E-3</v>
      </c>
      <c r="M10" t="s">
        <v>11</v>
      </c>
      <c r="O10">
        <f>COUNTIF(W2:W368,"=0")</f>
        <v>4</v>
      </c>
      <c r="V10">
        <v>2.0894647355157703E-3</v>
      </c>
      <c r="W10">
        <v>2.3369482003651036E-3</v>
      </c>
      <c r="Y10" s="1">
        <v>69.064295878024296</v>
      </c>
      <c r="Z10" s="1">
        <v>69.064295878024296</v>
      </c>
    </row>
    <row r="11" spans="1:26" x14ac:dyDescent="0.25">
      <c r="A11" s="1">
        <v>71.074303926109806</v>
      </c>
      <c r="B11" s="1">
        <v>4.4521756410367203E-3</v>
      </c>
      <c r="C11" s="1">
        <v>3.5189026991514398E-3</v>
      </c>
      <c r="D11" s="1">
        <v>2.5938985752793201E-3</v>
      </c>
      <c r="E11" s="1">
        <v>4.4970539193620396E-3</v>
      </c>
      <c r="F11" s="1">
        <v>3.6906498786826399E-3</v>
      </c>
      <c r="G11" s="1">
        <v>3.9035484346512201E-3</v>
      </c>
      <c r="I11">
        <f t="shared" si="0"/>
        <v>3.5216589718224931E-3</v>
      </c>
      <c r="J11">
        <f t="shared" si="1"/>
        <v>4.0304174108986334E-3</v>
      </c>
      <c r="M11" t="s">
        <v>10</v>
      </c>
      <c r="O11">
        <f>COUNTIF(V2:V368,"=0")</f>
        <v>49</v>
      </c>
      <c r="V11">
        <v>3.5216589718224931E-3</v>
      </c>
      <c r="W11">
        <v>4.0304174108986334E-3</v>
      </c>
      <c r="Y11" s="1">
        <v>71.074303926109806</v>
      </c>
      <c r="Z11" s="1">
        <v>71.074303926109806</v>
      </c>
    </row>
    <row r="12" spans="1:26" x14ac:dyDescent="0.25">
      <c r="A12" s="1">
        <v>72.992210924656504</v>
      </c>
      <c r="B12" s="1">
        <v>0</v>
      </c>
      <c r="C12" s="1">
        <v>0</v>
      </c>
      <c r="D12" s="1">
        <v>0</v>
      </c>
      <c r="E12" s="1">
        <v>2.3872113801439699E-3</v>
      </c>
      <c r="F12" s="1">
        <v>2.2023572941669602E-3</v>
      </c>
      <c r="G12" s="1">
        <v>0</v>
      </c>
      <c r="I12">
        <f t="shared" si="0"/>
        <v>0</v>
      </c>
      <c r="J12">
        <f t="shared" si="1"/>
        <v>1.5298562247703102E-3</v>
      </c>
      <c r="M12" t="s">
        <v>12</v>
      </c>
      <c r="O12">
        <v>314</v>
      </c>
      <c r="V12">
        <v>0</v>
      </c>
      <c r="W12">
        <v>1.5298562247703102E-3</v>
      </c>
      <c r="Y12" s="1"/>
      <c r="Z12" s="1">
        <v>72.992210924656504</v>
      </c>
    </row>
    <row r="13" spans="1:26" x14ac:dyDescent="0.25">
      <c r="A13" s="1">
        <v>73.036902141375606</v>
      </c>
      <c r="B13" s="1">
        <v>1.3752850885823001E-3</v>
      </c>
      <c r="C13" s="1">
        <v>1.7926649931593499E-3</v>
      </c>
      <c r="D13" s="1">
        <v>3.8928927037505099E-3</v>
      </c>
      <c r="E13" s="1">
        <v>2.2277148808621098E-3</v>
      </c>
      <c r="F13" s="1">
        <v>1.52005977740355E-3</v>
      </c>
      <c r="G13" s="1">
        <v>3.0978032669023098E-3</v>
      </c>
      <c r="I13">
        <f t="shared" si="0"/>
        <v>2.3536142618307203E-3</v>
      </c>
      <c r="J13">
        <f t="shared" si="1"/>
        <v>2.281859308389323E-3</v>
      </c>
      <c r="V13">
        <v>2.3536142618307203E-3</v>
      </c>
      <c r="W13">
        <v>2.281859308389323E-3</v>
      </c>
      <c r="Y13" s="1">
        <v>73.036902141375606</v>
      </c>
      <c r="Z13" s="1">
        <v>73.036902141375606</v>
      </c>
    </row>
    <row r="14" spans="1:26" ht="15" customHeight="1" x14ac:dyDescent="0.25">
      <c r="A14" s="1">
        <v>75.003282316913996</v>
      </c>
      <c r="B14" s="1">
        <v>1.03212955872008E-2</v>
      </c>
      <c r="C14" s="1">
        <v>1.1465996971137701E-2</v>
      </c>
      <c r="D14" s="1">
        <v>1.1456452040341099E-2</v>
      </c>
      <c r="E14" s="1">
        <v>1.57692499917956E-2</v>
      </c>
      <c r="F14" s="1">
        <v>1.37278443696269E-2</v>
      </c>
      <c r="G14" s="1">
        <v>1.0984286659578501E-2</v>
      </c>
      <c r="I14">
        <f t="shared" si="0"/>
        <v>1.1081248199559865E-2</v>
      </c>
      <c r="J14">
        <f t="shared" si="1"/>
        <v>1.3493793673666999E-2</v>
      </c>
      <c r="M14" s="6" t="s">
        <v>13</v>
      </c>
      <c r="V14">
        <v>1.1081248199559865E-2</v>
      </c>
      <c r="W14">
        <v>1.3493793673666999E-2</v>
      </c>
      <c r="Y14" s="1">
        <v>75.003282316913996</v>
      </c>
      <c r="Z14" s="1">
        <v>75.003282316913996</v>
      </c>
    </row>
    <row r="15" spans="1:26" x14ac:dyDescent="0.25">
      <c r="A15" s="1">
        <v>77.020669026823498</v>
      </c>
      <c r="B15" s="1">
        <v>6.8618536281579703E-3</v>
      </c>
      <c r="C15" s="1">
        <v>6.7588026687728899E-3</v>
      </c>
      <c r="D15" s="1">
        <v>8.4282348543444508E-3</v>
      </c>
      <c r="E15" s="1">
        <v>1.0124058136292901E-2</v>
      </c>
      <c r="F15" s="1">
        <v>9.4338564106506897E-3</v>
      </c>
      <c r="G15" s="1">
        <v>8.9515756654884593E-3</v>
      </c>
      <c r="I15">
        <f t="shared" si="0"/>
        <v>7.3496303837584376E-3</v>
      </c>
      <c r="J15">
        <f t="shared" si="1"/>
        <v>9.5031634041440171E-3</v>
      </c>
      <c r="M15" s="6" t="s">
        <v>8</v>
      </c>
      <c r="N15" s="6">
        <v>5</v>
      </c>
      <c r="V15">
        <v>7.3496303837584376E-3</v>
      </c>
      <c r="W15">
        <v>9.5031634041440171E-3</v>
      </c>
      <c r="Y15" s="1">
        <v>77.020669026823498</v>
      </c>
      <c r="Z15" s="1">
        <v>77.020669026823498</v>
      </c>
    </row>
    <row r="16" spans="1:26" x14ac:dyDescent="0.25">
      <c r="A16" s="1">
        <v>79.012062705340597</v>
      </c>
      <c r="B16" s="1">
        <v>3.4651734458967598E-3</v>
      </c>
      <c r="C16" s="1">
        <v>3.6187259105071698E-3</v>
      </c>
      <c r="D16" s="1">
        <v>4.1206898397898499E-3</v>
      </c>
      <c r="E16" s="1">
        <v>1.3628546569358999E-2</v>
      </c>
      <c r="F16" s="1">
        <v>6.3592128830057097E-3</v>
      </c>
      <c r="G16" s="1">
        <v>3.9001479689382301E-3</v>
      </c>
      <c r="I16">
        <f t="shared" si="0"/>
        <v>3.7348630653979268E-3</v>
      </c>
      <c r="J16">
        <f t="shared" si="1"/>
        <v>7.9626358071009807E-3</v>
      </c>
      <c r="M16" s="7"/>
      <c r="N16" s="7" t="s">
        <v>14</v>
      </c>
      <c r="O16" s="7" t="s">
        <v>15</v>
      </c>
      <c r="P16" s="7" t="s">
        <v>16</v>
      </c>
      <c r="Q16" s="7" t="s">
        <v>17</v>
      </c>
      <c r="R16" s="7" t="s">
        <v>18</v>
      </c>
      <c r="V16">
        <v>3.7348630653979268E-3</v>
      </c>
      <c r="W16">
        <v>7.9626358071009807E-3</v>
      </c>
      <c r="Y16" s="1">
        <v>79.012062705340597</v>
      </c>
      <c r="Z16" s="1">
        <v>79.012062705340597</v>
      </c>
    </row>
    <row r="17" spans="1:26" x14ac:dyDescent="0.25">
      <c r="A17" s="1">
        <v>81.069709324620504</v>
      </c>
      <c r="B17" s="1">
        <v>4.9558173265821896E-3</v>
      </c>
      <c r="C17" s="1">
        <v>3.7687401217988701E-3</v>
      </c>
      <c r="D17" s="1">
        <v>4.1926784528331399E-3</v>
      </c>
      <c r="E17" s="1">
        <v>5.6217184742046603E-3</v>
      </c>
      <c r="F17" s="1">
        <v>3.8713057108980798E-3</v>
      </c>
      <c r="G17" s="1">
        <v>4.54467788221102E-3</v>
      </c>
      <c r="I17">
        <f t="shared" si="0"/>
        <v>4.3057453004047329E-3</v>
      </c>
      <c r="J17">
        <f t="shared" si="1"/>
        <v>4.6792340224379196E-3</v>
      </c>
      <c r="M17" s="7">
        <v>3</v>
      </c>
      <c r="N17" s="7">
        <v>245.09379999999999</v>
      </c>
      <c r="O17" s="7">
        <v>7.8022999999999999E-3</v>
      </c>
      <c r="P17" s="7">
        <v>-7.0019</v>
      </c>
      <c r="Q17" s="7">
        <v>7.6656000000000001E-4</v>
      </c>
      <c r="R17" s="7">
        <v>3.1154999999999999</v>
      </c>
      <c r="V17">
        <v>4.3057453004047329E-3</v>
      </c>
      <c r="W17">
        <v>4.6792340224379196E-3</v>
      </c>
      <c r="Y17" s="1">
        <v>81.069709324620504</v>
      </c>
      <c r="Z17" s="1">
        <v>81.069709324620504</v>
      </c>
    </row>
    <row r="18" spans="1:26" x14ac:dyDescent="0.25">
      <c r="A18" s="1">
        <v>83.066557515139195</v>
      </c>
      <c r="B18" s="1">
        <v>3.28933053703184E-3</v>
      </c>
      <c r="C18" s="1">
        <v>3.0813466461362001E-3</v>
      </c>
      <c r="D18" s="1">
        <v>3.18174248606051E-3</v>
      </c>
      <c r="E18" s="1">
        <v>3.9443867763281097E-3</v>
      </c>
      <c r="F18" s="1">
        <v>2.7371578791641898E-3</v>
      </c>
      <c r="G18" s="1">
        <v>3.6877542843036602E-3</v>
      </c>
      <c r="I18">
        <f t="shared" si="0"/>
        <v>3.18413988974285E-3</v>
      </c>
      <c r="J18">
        <f t="shared" si="1"/>
        <v>3.4564329799319864E-3</v>
      </c>
      <c r="M18" s="7">
        <v>4</v>
      </c>
      <c r="N18" s="7">
        <v>270.96379999999999</v>
      </c>
      <c r="O18" s="7">
        <v>1.6951999999999998E-2</v>
      </c>
      <c r="P18" s="7">
        <v>-5.8823999999999996</v>
      </c>
      <c r="Q18" s="7">
        <v>9.0003000000000001E-4</v>
      </c>
      <c r="R18" s="7">
        <v>3.0457000000000001</v>
      </c>
      <c r="V18">
        <v>3.18413988974285E-3</v>
      </c>
      <c r="W18">
        <v>3.4564329799319864E-3</v>
      </c>
      <c r="Y18" s="1">
        <v>83.066557515139195</v>
      </c>
      <c r="Z18" s="1">
        <v>83.066557515139195</v>
      </c>
    </row>
    <row r="19" spans="1:26" x14ac:dyDescent="0.25">
      <c r="A19" s="1">
        <v>84.960742262133493</v>
      </c>
      <c r="B19" s="1">
        <v>1.00657322720052E-2</v>
      </c>
      <c r="C19" s="1">
        <v>9.43091469667676E-3</v>
      </c>
      <c r="D19" s="1">
        <v>1.53320041167943E-2</v>
      </c>
      <c r="E19" s="1">
        <v>1.103491806032E-2</v>
      </c>
      <c r="F19" s="1">
        <v>9.4114617812178693E-3</v>
      </c>
      <c r="G19" s="1">
        <v>8.0741886399653701E-3</v>
      </c>
      <c r="I19">
        <f t="shared" si="0"/>
        <v>1.160955036182542E-2</v>
      </c>
      <c r="J19">
        <f t="shared" si="1"/>
        <v>9.5068561605010787E-3</v>
      </c>
      <c r="M19" s="7">
        <v>5</v>
      </c>
      <c r="N19" s="7">
        <v>213.11949999999999</v>
      </c>
      <c r="O19" s="7">
        <v>1.4794E-2</v>
      </c>
      <c r="P19" s="7">
        <v>-6.0788000000000002</v>
      </c>
      <c r="Q19" s="7">
        <v>9.1836999999999995E-4</v>
      </c>
      <c r="R19" s="7">
        <v>3.0369999999999999</v>
      </c>
      <c r="V19">
        <v>1.160955036182542E-2</v>
      </c>
      <c r="W19">
        <v>9.5068561605010787E-3</v>
      </c>
      <c r="Y19" s="1">
        <v>84.960742262133493</v>
      </c>
      <c r="Z19" s="1">
        <v>84.960742262133493</v>
      </c>
    </row>
    <row r="20" spans="1:26" x14ac:dyDescent="0.25">
      <c r="A20" s="1">
        <v>85.098458544827295</v>
      </c>
      <c r="B20" s="1">
        <v>7.8780269282020792E-3</v>
      </c>
      <c r="C20" s="1">
        <v>0</v>
      </c>
      <c r="D20" s="1">
        <v>0</v>
      </c>
      <c r="E20" s="1">
        <v>4.4582632739228996E-3</v>
      </c>
      <c r="F20" s="1">
        <v>3.5076042789790301E-3</v>
      </c>
      <c r="G20" s="1">
        <v>0</v>
      </c>
      <c r="I20">
        <f t="shared" si="0"/>
        <v>2.6260089760673597E-3</v>
      </c>
      <c r="J20">
        <f t="shared" si="1"/>
        <v>2.6552891843006437E-3</v>
      </c>
      <c r="M20" s="7">
        <v>6</v>
      </c>
      <c r="N20" s="7">
        <v>352.95170000000002</v>
      </c>
      <c r="O20" s="7">
        <v>1.6865999999999999E-2</v>
      </c>
      <c r="P20" s="7">
        <v>-5.8897000000000004</v>
      </c>
      <c r="Q20" s="7">
        <v>9.2318999999999995E-4</v>
      </c>
      <c r="R20" s="7">
        <v>3.0347</v>
      </c>
      <c r="V20">
        <v>2.6260089760673597E-3</v>
      </c>
      <c r="W20">
        <v>2.6552891843006437E-3</v>
      </c>
      <c r="Y20" s="1">
        <v>85.098458544827295</v>
      </c>
      <c r="Z20" s="1">
        <v>85.098458544827295</v>
      </c>
    </row>
    <row r="21" spans="1:26" x14ac:dyDescent="0.25">
      <c r="A21" s="1">
        <v>87.023595506919193</v>
      </c>
      <c r="B21" s="1">
        <v>8.3101961439987493E-3</v>
      </c>
      <c r="C21" s="1">
        <v>6.7689643237267803E-3</v>
      </c>
      <c r="D21" s="1">
        <v>7.7120595377941298E-3</v>
      </c>
      <c r="E21" s="1">
        <v>6.6758464992663904E-3</v>
      </c>
      <c r="F21" s="1">
        <v>5.02119363887088E-3</v>
      </c>
      <c r="G21" s="1">
        <v>6.5584089434374496E-3</v>
      </c>
      <c r="I21">
        <f t="shared" si="0"/>
        <v>7.5970733351732192E-3</v>
      </c>
      <c r="J21">
        <f t="shared" si="1"/>
        <v>6.0851496938582397E-3</v>
      </c>
      <c r="M21" s="7">
        <v>14</v>
      </c>
      <c r="N21" s="7">
        <v>272.95460000000003</v>
      </c>
      <c r="O21" s="7">
        <v>0.24775</v>
      </c>
      <c r="P21" s="7">
        <v>-2.0129999999999999</v>
      </c>
      <c r="Q21" s="7">
        <v>9.8024E-2</v>
      </c>
      <c r="R21" s="7">
        <v>1.0086999999999999</v>
      </c>
      <c r="V21">
        <v>7.5970733351732192E-3</v>
      </c>
      <c r="W21">
        <v>6.0851496938582397E-3</v>
      </c>
      <c r="Y21" s="1">
        <v>87.023595506919193</v>
      </c>
      <c r="Z21" s="1">
        <v>87.023595506919193</v>
      </c>
    </row>
    <row r="22" spans="1:26" x14ac:dyDescent="0.25">
      <c r="A22" s="1">
        <v>89.012364519712804</v>
      </c>
      <c r="B22" s="1">
        <v>1.25620429778729E-2</v>
      </c>
      <c r="C22" s="1">
        <v>8.5846829952336608E-3</v>
      </c>
      <c r="D22" s="1">
        <v>1.4056059764713E-2</v>
      </c>
      <c r="E22" s="1">
        <v>1.08638473396225E-2</v>
      </c>
      <c r="F22" s="1">
        <v>9.2688862085705606E-3</v>
      </c>
      <c r="G22" s="1">
        <v>1.50972964400741E-2</v>
      </c>
      <c r="I22">
        <f t="shared" si="0"/>
        <v>1.1734261912606519E-2</v>
      </c>
      <c r="J22">
        <f t="shared" si="1"/>
        <v>1.1743343329422387E-2</v>
      </c>
      <c r="M22" s="6" t="s">
        <v>9</v>
      </c>
      <c r="N22" s="6">
        <v>10</v>
      </c>
      <c r="V22">
        <v>1.1734261912606519E-2</v>
      </c>
      <c r="W22">
        <v>1.1743343329422387E-2</v>
      </c>
      <c r="Y22" s="1">
        <v>89.012364519712804</v>
      </c>
      <c r="Z22" s="1">
        <v>89.012364519712804</v>
      </c>
    </row>
    <row r="23" spans="1:26" x14ac:dyDescent="0.25">
      <c r="A23" s="1">
        <v>91.038134055554096</v>
      </c>
      <c r="B23" s="1">
        <v>4.8511408841692104E-3</v>
      </c>
      <c r="C23" s="1">
        <v>3.8931175976163199E-3</v>
      </c>
      <c r="D23" s="1">
        <v>3.9870554393583602E-3</v>
      </c>
      <c r="E23" s="1">
        <v>5.0898981369454002E-3</v>
      </c>
      <c r="F23" s="1">
        <v>3.8299560389934702E-3</v>
      </c>
      <c r="G23" s="1">
        <v>4.0874981205911796E-3</v>
      </c>
      <c r="I23">
        <f t="shared" si="0"/>
        <v>4.2437713070479629E-3</v>
      </c>
      <c r="J23">
        <f t="shared" si="1"/>
        <v>4.3357840988433498E-3</v>
      </c>
      <c r="M23" s="9"/>
      <c r="N23" s="10" t="s">
        <v>14</v>
      </c>
      <c r="O23" s="10" t="s">
        <v>15</v>
      </c>
      <c r="P23" s="10" t="s">
        <v>16</v>
      </c>
      <c r="Q23" s="10" t="s">
        <v>17</v>
      </c>
      <c r="R23" s="10" t="s">
        <v>18</v>
      </c>
      <c r="V23">
        <v>4.2437713070479629E-3</v>
      </c>
      <c r="W23">
        <v>4.3357840988433498E-3</v>
      </c>
      <c r="Y23" s="1">
        <v>91.038134055554096</v>
      </c>
      <c r="Z23" s="1">
        <v>91.038134055554096</v>
      </c>
    </row>
    <row r="24" spans="1:26" x14ac:dyDescent="0.25">
      <c r="A24" s="1">
        <v>93.018094384450293</v>
      </c>
      <c r="B24" s="1">
        <v>3.4566563633478001E-2</v>
      </c>
      <c r="C24" s="1">
        <v>2.82532500886453E-2</v>
      </c>
      <c r="D24" s="1">
        <v>2.775910330962E-2</v>
      </c>
      <c r="E24" s="1">
        <v>5.1447472717385499E-2</v>
      </c>
      <c r="F24" s="1">
        <v>4.2974018671431899E-2</v>
      </c>
      <c r="G24" s="1">
        <v>2.5046300788163001E-2</v>
      </c>
      <c r="I24">
        <f t="shared" si="0"/>
        <v>3.0192972343914437E-2</v>
      </c>
      <c r="J24">
        <f t="shared" si="1"/>
        <v>3.9822597392326797E-2</v>
      </c>
      <c r="M24" s="9">
        <v>1</v>
      </c>
      <c r="N24" s="10">
        <v>892.23663999999997</v>
      </c>
      <c r="O24" s="10">
        <v>7.0392999999999999</v>
      </c>
      <c r="P24" s="10">
        <v>2.8153999999999999</v>
      </c>
      <c r="Q24" s="10">
        <v>3.7312000000000001E-4</v>
      </c>
      <c r="R24" s="10">
        <v>3.4281999999999999</v>
      </c>
      <c r="V24">
        <v>3.0192972343914437E-2</v>
      </c>
      <c r="W24">
        <v>3.9822597392326797E-2</v>
      </c>
      <c r="Y24" s="1">
        <v>93.018094384450293</v>
      </c>
      <c r="Z24" s="1">
        <v>93.018094384450293</v>
      </c>
    </row>
    <row r="25" spans="1:26" x14ac:dyDescent="0.25">
      <c r="A25" s="1">
        <v>95.077499593905003</v>
      </c>
      <c r="B25" s="1">
        <v>7.0230204841103304E-3</v>
      </c>
      <c r="C25" s="1">
        <v>5.8118979824122903E-3</v>
      </c>
      <c r="D25" s="1">
        <v>5.5369793735146298E-3</v>
      </c>
      <c r="E25" s="1">
        <v>9.0268370429304693E-3</v>
      </c>
      <c r="F25" s="1">
        <v>5.76535929899247E-3</v>
      </c>
      <c r="G25" s="1">
        <v>6.0108036999019301E-3</v>
      </c>
      <c r="I25">
        <f t="shared" si="0"/>
        <v>6.1239659466790835E-3</v>
      </c>
      <c r="J25">
        <f t="shared" si="1"/>
        <v>6.9343333472749562E-3</v>
      </c>
      <c r="M25" s="9">
        <v>2</v>
      </c>
      <c r="N25" s="10">
        <v>837.19893000000002</v>
      </c>
      <c r="O25" s="10">
        <v>8.3036999999999992</v>
      </c>
      <c r="P25" s="10">
        <v>3.0537000000000001</v>
      </c>
      <c r="Q25" s="10">
        <v>6.2777000000000004E-4</v>
      </c>
      <c r="R25" s="10">
        <v>3.2021999999999999</v>
      </c>
      <c r="V25">
        <v>6.1239659466790835E-3</v>
      </c>
      <c r="W25">
        <v>6.9343333472749562E-3</v>
      </c>
      <c r="Y25" s="1">
        <v>95.077499593905003</v>
      </c>
      <c r="Z25" s="1">
        <v>95.077499593905003</v>
      </c>
    </row>
    <row r="26" spans="1:26" x14ac:dyDescent="0.25">
      <c r="A26" s="1">
        <v>97.079814589500103</v>
      </c>
      <c r="B26" s="1">
        <v>2.82304157038233E-3</v>
      </c>
      <c r="C26" s="1">
        <v>2.9756944036385298E-3</v>
      </c>
      <c r="D26" s="1">
        <v>4.3309132903542498E-3</v>
      </c>
      <c r="E26" s="1">
        <v>4.0799746488312302E-3</v>
      </c>
      <c r="F26" s="1">
        <v>2.84107368453715E-3</v>
      </c>
      <c r="G26" s="1">
        <v>3.6978717933115E-3</v>
      </c>
      <c r="I26">
        <f t="shared" si="0"/>
        <v>3.3765497547917031E-3</v>
      </c>
      <c r="J26">
        <f t="shared" si="1"/>
        <v>3.5396400422266269E-3</v>
      </c>
      <c r="M26" s="9">
        <v>7</v>
      </c>
      <c r="N26" s="10">
        <v>557.29034999999999</v>
      </c>
      <c r="O26" s="10">
        <v>2.4805999999999999</v>
      </c>
      <c r="P26" s="10">
        <v>1.3107</v>
      </c>
      <c r="Q26" s="10">
        <v>5.6334000000000002E-2</v>
      </c>
      <c r="R26" s="10">
        <v>1.2492000000000001</v>
      </c>
      <c r="V26">
        <v>3.3765497547917031E-3</v>
      </c>
      <c r="W26">
        <v>3.5396400422266269E-3</v>
      </c>
      <c r="Y26" s="1">
        <v>97.079814589500103</v>
      </c>
      <c r="Z26" s="1">
        <v>97.079814589500103</v>
      </c>
    </row>
    <row r="27" spans="1:26" x14ac:dyDescent="0.25">
      <c r="A27" s="1">
        <v>99.005282929604306</v>
      </c>
      <c r="B27" s="1">
        <v>1.9770641633916099E-2</v>
      </c>
      <c r="C27" s="1">
        <v>1.2904675333002101E-2</v>
      </c>
      <c r="D27" s="1">
        <v>1.37951357668644E-2</v>
      </c>
      <c r="E27" s="1">
        <v>1.7371926489987699E-2</v>
      </c>
      <c r="F27" s="1">
        <v>1.25563112707733E-2</v>
      </c>
      <c r="G27" s="1">
        <v>1.0486603951801701E-2</v>
      </c>
      <c r="I27">
        <f t="shared" si="0"/>
        <v>1.5490150911260867E-2</v>
      </c>
      <c r="J27">
        <f t="shared" si="1"/>
        <v>1.3471613904187565E-2</v>
      </c>
      <c r="M27" s="9">
        <v>8</v>
      </c>
      <c r="N27" s="10">
        <v>136.07619</v>
      </c>
      <c r="O27" s="10">
        <v>3.6432000000000002</v>
      </c>
      <c r="P27" s="10">
        <v>1.8652</v>
      </c>
      <c r="Q27" s="10">
        <v>6.9281999999999996E-2</v>
      </c>
      <c r="R27" s="10">
        <v>1.1594</v>
      </c>
      <c r="V27">
        <v>1.5490150911260867E-2</v>
      </c>
      <c r="W27">
        <v>1.3471613904187565E-2</v>
      </c>
      <c r="Y27" s="1">
        <v>99.005282929604306</v>
      </c>
      <c r="Z27" s="1">
        <v>99.005282929604306</v>
      </c>
    </row>
    <row r="28" spans="1:26" x14ac:dyDescent="0.25">
      <c r="A28" s="1">
        <v>100.07772060651</v>
      </c>
      <c r="B28" s="1">
        <v>2.1541920192170501E-2</v>
      </c>
      <c r="C28" s="1">
        <v>2.6788941996126799E-2</v>
      </c>
      <c r="D28" s="1">
        <v>1.6432993495870501E-2</v>
      </c>
      <c r="E28" s="1">
        <v>3.90974564206217E-2</v>
      </c>
      <c r="F28" s="1">
        <v>2.569827534734E-2</v>
      </c>
      <c r="G28" s="1">
        <v>1.58386405687953E-2</v>
      </c>
      <c r="I28">
        <f t="shared" si="0"/>
        <v>2.1587951894722599E-2</v>
      </c>
      <c r="J28">
        <f t="shared" si="1"/>
        <v>2.6878124112252336E-2</v>
      </c>
      <c r="M28" s="9">
        <v>9</v>
      </c>
      <c r="N28" s="10">
        <v>159.05168</v>
      </c>
      <c r="O28" s="10">
        <v>2.2450000000000001</v>
      </c>
      <c r="P28" s="10">
        <v>1.1667000000000001</v>
      </c>
      <c r="Q28" s="10">
        <v>7.2502999999999998E-2</v>
      </c>
      <c r="R28" s="10">
        <v>1.1395999999999999</v>
      </c>
      <c r="V28">
        <v>2.1587951894722599E-2</v>
      </c>
      <c r="W28">
        <v>2.6878124112252336E-2</v>
      </c>
      <c r="Y28" s="1">
        <v>100.07772060651</v>
      </c>
      <c r="Z28" s="1">
        <v>100.07772060651</v>
      </c>
    </row>
    <row r="29" spans="1:26" x14ac:dyDescent="0.25">
      <c r="A29" s="1">
        <v>101.060991164507</v>
      </c>
      <c r="B29" s="1">
        <v>6.4102117042798296E-3</v>
      </c>
      <c r="C29" s="1">
        <v>4.9201642812417602E-3</v>
      </c>
      <c r="D29" s="1">
        <v>7.3547271117726997E-3</v>
      </c>
      <c r="E29" s="1">
        <v>6.2285373353067296E-3</v>
      </c>
      <c r="F29" s="1">
        <v>4.3924729219684197E-3</v>
      </c>
      <c r="G29" s="1">
        <v>6.6822262919373097E-3</v>
      </c>
      <c r="I29">
        <f t="shared" si="0"/>
        <v>6.2283676990980965E-3</v>
      </c>
      <c r="J29">
        <f t="shared" si="1"/>
        <v>5.7677455164041533E-3</v>
      </c>
      <c r="M29" s="9">
        <v>10</v>
      </c>
      <c r="N29" s="10">
        <v>84.960740000000001</v>
      </c>
      <c r="O29" s="10">
        <v>3.1383000000000001</v>
      </c>
      <c r="P29" s="10">
        <v>1.65</v>
      </c>
      <c r="Q29" s="10">
        <v>7.9645999999999995E-2</v>
      </c>
      <c r="R29" s="10">
        <v>1.0988</v>
      </c>
      <c r="V29">
        <v>6.2283676990980965E-3</v>
      </c>
      <c r="W29">
        <v>5.7677455164041533E-3</v>
      </c>
      <c r="Y29" s="1">
        <v>101.060991164507</v>
      </c>
      <c r="Z29" s="1">
        <v>101.060991164507</v>
      </c>
    </row>
    <row r="30" spans="1:26" x14ac:dyDescent="0.25">
      <c r="A30" s="1">
        <v>103.018066541979</v>
      </c>
      <c r="B30" s="1">
        <v>1.28953622462215E-2</v>
      </c>
      <c r="C30" s="1">
        <v>8.2881526401085703E-3</v>
      </c>
      <c r="D30" s="1">
        <v>1.6048472353685801E-2</v>
      </c>
      <c r="E30" s="1">
        <v>1.5787703469415298E-2</v>
      </c>
      <c r="F30" s="1">
        <v>1.3551835820552201E-2</v>
      </c>
      <c r="G30" s="1">
        <v>1.6920531291290199E-2</v>
      </c>
      <c r="I30">
        <f t="shared" si="0"/>
        <v>1.2410662413338625E-2</v>
      </c>
      <c r="J30">
        <f t="shared" si="1"/>
        <v>1.5420023527085899E-2</v>
      </c>
      <c r="M30" s="9">
        <v>11</v>
      </c>
      <c r="N30" s="10">
        <v>536.17574000000002</v>
      </c>
      <c r="O30" s="10">
        <v>2.5158999999999998</v>
      </c>
      <c r="P30" s="10">
        <v>1.3310999999999999</v>
      </c>
      <c r="Q30" s="10">
        <v>8.7410000000000002E-2</v>
      </c>
      <c r="R30" s="10">
        <v>1.0584</v>
      </c>
      <c r="V30">
        <v>1.2410662413338625E-2</v>
      </c>
      <c r="W30">
        <v>1.5420023527085899E-2</v>
      </c>
      <c r="Y30" s="1">
        <v>103.018066541979</v>
      </c>
      <c r="Z30" s="1">
        <v>103.018066541979</v>
      </c>
    </row>
    <row r="31" spans="1:26" x14ac:dyDescent="0.25">
      <c r="A31" s="1">
        <v>105.037391321878</v>
      </c>
      <c r="B31" s="1">
        <v>1.17238222726983E-2</v>
      </c>
      <c r="C31" s="1">
        <v>7.2021742256997597E-3</v>
      </c>
      <c r="D31" s="1">
        <v>9.76941129934694E-3</v>
      </c>
      <c r="E31" s="1">
        <v>1.21127623474909E-2</v>
      </c>
      <c r="F31" s="1">
        <v>8.5484287795698707E-3</v>
      </c>
      <c r="G31" s="1">
        <v>9.7142878078406193E-3</v>
      </c>
      <c r="I31">
        <f t="shared" si="0"/>
        <v>9.5651359325816671E-3</v>
      </c>
      <c r="J31">
        <f t="shared" si="1"/>
        <v>1.012515964496713E-2</v>
      </c>
      <c r="M31" s="9">
        <v>12</v>
      </c>
      <c r="N31" s="10">
        <v>99.005279999999999</v>
      </c>
      <c r="O31" s="10">
        <v>3.0407999999999999</v>
      </c>
      <c r="P31" s="10">
        <v>1.6044</v>
      </c>
      <c r="Q31" s="10">
        <v>9.6561999999999995E-2</v>
      </c>
      <c r="R31" s="10">
        <v>1.0152000000000001</v>
      </c>
      <c r="V31">
        <v>9.5651359325816671E-3</v>
      </c>
      <c r="W31">
        <v>1.012515964496713E-2</v>
      </c>
      <c r="Y31" s="1">
        <v>105.037391321878</v>
      </c>
      <c r="Z31" s="1">
        <v>105.037391321878</v>
      </c>
    </row>
    <row r="32" spans="1:26" x14ac:dyDescent="0.25">
      <c r="A32" s="1">
        <v>107.037716796775</v>
      </c>
      <c r="B32" s="1">
        <v>2.4821156209802402E-2</v>
      </c>
      <c r="C32" s="1">
        <v>2.53435578282813E-2</v>
      </c>
      <c r="D32" s="1">
        <v>2.6991265872385199E-2</v>
      </c>
      <c r="E32" s="1">
        <v>3.6446413702413999E-2</v>
      </c>
      <c r="F32" s="1">
        <v>3.2652449499990202E-2</v>
      </c>
      <c r="G32" s="1">
        <v>2.7019916282151699E-2</v>
      </c>
      <c r="I32">
        <f t="shared" si="0"/>
        <v>2.5718659970156304E-2</v>
      </c>
      <c r="J32">
        <f t="shared" si="1"/>
        <v>3.203959316151863E-2</v>
      </c>
      <c r="M32" s="9">
        <v>13</v>
      </c>
      <c r="N32" s="10">
        <v>87.023600000000002</v>
      </c>
      <c r="O32" s="10">
        <v>3.2652000000000001</v>
      </c>
      <c r="P32" s="10">
        <v>1.7072000000000001</v>
      </c>
      <c r="Q32" s="10">
        <v>9.7808999999999993E-2</v>
      </c>
      <c r="R32" s="10">
        <v>1.0096000000000001</v>
      </c>
      <c r="V32">
        <v>2.5718659970156304E-2</v>
      </c>
      <c r="W32">
        <v>3.203959316151863E-2</v>
      </c>
      <c r="Y32" s="1">
        <v>107.037716796775</v>
      </c>
      <c r="Z32" s="1">
        <v>107.037716796775</v>
      </c>
    </row>
    <row r="33" spans="1:26" x14ac:dyDescent="0.25">
      <c r="A33" s="1">
        <v>109.08325825188</v>
      </c>
      <c r="B33" s="1">
        <v>1.13812916208809E-2</v>
      </c>
      <c r="C33" s="1">
        <v>6.2237483841454102E-3</v>
      </c>
      <c r="D33" s="1">
        <v>1.0872790066499801E-2</v>
      </c>
      <c r="E33" s="1">
        <v>1.4984755813858899E-2</v>
      </c>
      <c r="F33" s="1">
        <v>7.9162943137601402E-3</v>
      </c>
      <c r="G33" s="1">
        <v>9.3815498795100701E-3</v>
      </c>
      <c r="I33">
        <f t="shared" si="0"/>
        <v>9.492610023842038E-3</v>
      </c>
      <c r="J33">
        <f t="shared" si="1"/>
        <v>1.0760866669043037E-2</v>
      </c>
      <c r="M33" s="9">
        <v>15</v>
      </c>
      <c r="N33" s="10">
        <v>59.020470000000003</v>
      </c>
      <c r="O33" s="10">
        <v>2.6522999999999999</v>
      </c>
      <c r="P33" s="10">
        <v>1.4073</v>
      </c>
      <c r="Q33" s="10">
        <v>9.9001000000000006E-2</v>
      </c>
      <c r="R33" s="10">
        <v>1.0044</v>
      </c>
      <c r="V33">
        <v>9.492610023842038E-3</v>
      </c>
      <c r="W33">
        <v>1.0760866669043037E-2</v>
      </c>
      <c r="Y33" s="1">
        <v>109.08325825188</v>
      </c>
      <c r="Z33" s="1">
        <v>109.08325825188</v>
      </c>
    </row>
    <row r="34" spans="1:26" x14ac:dyDescent="0.25">
      <c r="A34" s="1">
        <v>111.064433669282</v>
      </c>
      <c r="B34" s="1">
        <v>9.2534650856321097E-3</v>
      </c>
      <c r="C34" s="1">
        <v>8.6650578320484496E-3</v>
      </c>
      <c r="D34" s="1">
        <v>9.8323936301543003E-3</v>
      </c>
      <c r="E34" s="1">
        <v>1.38564132160033E-2</v>
      </c>
      <c r="F34" s="1">
        <v>8.2633189517750498E-3</v>
      </c>
      <c r="G34" s="1">
        <v>7.5331511184397104E-3</v>
      </c>
      <c r="I34">
        <f t="shared" si="0"/>
        <v>9.2503055159449538E-3</v>
      </c>
      <c r="J34">
        <f t="shared" si="1"/>
        <v>9.8842944287393531E-3</v>
      </c>
      <c r="V34">
        <v>9.2503055159449538E-3</v>
      </c>
      <c r="W34">
        <v>9.8842944287393531E-3</v>
      </c>
      <c r="Y34" s="1">
        <v>111.064433669282</v>
      </c>
      <c r="Z34" s="1">
        <v>111.064433669282</v>
      </c>
    </row>
    <row r="35" spans="1:26" x14ac:dyDescent="0.25">
      <c r="A35" s="1">
        <v>113.05196449648101</v>
      </c>
      <c r="B35" s="1">
        <v>3.3317491736847699E-3</v>
      </c>
      <c r="C35" s="1">
        <v>0</v>
      </c>
      <c r="D35" s="1">
        <v>4.39406606314942E-3</v>
      </c>
      <c r="E35" s="1">
        <v>4.1401262273571601E-3</v>
      </c>
      <c r="F35" s="1">
        <v>3.3329815735138502E-3</v>
      </c>
      <c r="G35" s="1">
        <v>4.4992529993967299E-3</v>
      </c>
      <c r="I35">
        <f t="shared" si="0"/>
        <v>2.5752717456113965E-3</v>
      </c>
      <c r="J35">
        <f t="shared" si="1"/>
        <v>3.9907869334225793E-3</v>
      </c>
      <c r="V35">
        <v>2.5752717456113965E-3</v>
      </c>
      <c r="W35">
        <v>3.9907869334225793E-3</v>
      </c>
      <c r="Y35" s="1">
        <v>113.05196449648101</v>
      </c>
      <c r="Z35" s="1">
        <v>113.05196449648101</v>
      </c>
    </row>
    <row r="36" spans="1:26" x14ac:dyDescent="0.25">
      <c r="A36" s="1">
        <v>114.078167251872</v>
      </c>
      <c r="B36" s="1">
        <v>3.3451747708006302E-3</v>
      </c>
      <c r="C36" s="1">
        <v>0</v>
      </c>
      <c r="D36" s="1">
        <v>0</v>
      </c>
      <c r="E36" s="1">
        <v>4.08122490322178E-3</v>
      </c>
      <c r="F36" s="1">
        <v>0</v>
      </c>
      <c r="G36" s="1">
        <v>0</v>
      </c>
      <c r="I36">
        <f t="shared" si="0"/>
        <v>1.1150582569335434E-3</v>
      </c>
      <c r="J36">
        <f t="shared" si="1"/>
        <v>1.3604083010739267E-3</v>
      </c>
      <c r="V36">
        <v>1.1150582569335434E-3</v>
      </c>
      <c r="W36">
        <v>1.3604083010739267E-3</v>
      </c>
      <c r="Y36" s="1">
        <v>114.078167251872</v>
      </c>
      <c r="Z36" s="1">
        <v>114.078167251872</v>
      </c>
    </row>
    <row r="37" spans="1:26" x14ac:dyDescent="0.25">
      <c r="A37" s="1">
        <v>115.043099695447</v>
      </c>
      <c r="B37" s="1">
        <v>4.7120460526291997E-3</v>
      </c>
      <c r="C37" s="1">
        <v>4.2506240900768901E-3</v>
      </c>
      <c r="D37" s="1">
        <v>7.6058452367931901E-3</v>
      </c>
      <c r="E37" s="1">
        <v>5.3278122691070998E-3</v>
      </c>
      <c r="F37" s="1">
        <v>4.05457075904619E-3</v>
      </c>
      <c r="G37" s="1">
        <v>8.1869230053706592E-3</v>
      </c>
      <c r="I37">
        <f t="shared" si="0"/>
        <v>5.522838459833093E-3</v>
      </c>
      <c r="J37">
        <f t="shared" si="1"/>
        <v>5.8564353445079822E-3</v>
      </c>
      <c r="V37">
        <v>5.522838459833093E-3</v>
      </c>
      <c r="W37">
        <v>5.8564353445079822E-3</v>
      </c>
      <c r="Y37" s="1">
        <v>115.043099695447</v>
      </c>
      <c r="Z37" s="1">
        <v>115.043099695447</v>
      </c>
    </row>
    <row r="38" spans="1:26" x14ac:dyDescent="0.25">
      <c r="A38" s="1">
        <v>116.05920607712</v>
      </c>
      <c r="B38" s="1">
        <v>4.0901307899832498E-3</v>
      </c>
      <c r="C38" s="1">
        <v>0</v>
      </c>
      <c r="D38" s="1">
        <v>3.7709352032641E-3</v>
      </c>
      <c r="E38" s="1">
        <v>4.0231394660921399E-3</v>
      </c>
      <c r="F38" s="1">
        <v>3.3479540113385301E-3</v>
      </c>
      <c r="G38" s="1">
        <v>3.9255197161582201E-3</v>
      </c>
      <c r="I38">
        <f t="shared" si="0"/>
        <v>2.6203553310824496E-3</v>
      </c>
      <c r="J38">
        <f t="shared" si="1"/>
        <v>3.7655377311962969E-3</v>
      </c>
      <c r="V38">
        <v>2.6203553310824496E-3</v>
      </c>
      <c r="W38">
        <v>3.7655377311962969E-3</v>
      </c>
      <c r="Y38" s="1">
        <v>116.05920607712</v>
      </c>
      <c r="Z38" s="1">
        <v>116.05920607712</v>
      </c>
    </row>
    <row r="39" spans="1:26" ht="14.1" customHeight="1" x14ac:dyDescent="0.25">
      <c r="A39" s="1">
        <v>117.01374176832201</v>
      </c>
      <c r="B39" s="1">
        <v>3.7115955917990398E-2</v>
      </c>
      <c r="C39" s="1">
        <v>3.5226284339322497E-2</v>
      </c>
      <c r="D39" s="1">
        <v>3.3799794350065797E-2</v>
      </c>
      <c r="E39" s="1">
        <v>4.3797951401353598E-2</v>
      </c>
      <c r="F39" s="1">
        <v>3.4416718829646899E-2</v>
      </c>
      <c r="G39" s="1">
        <v>4.1719593319669901E-2</v>
      </c>
      <c r="I39">
        <f t="shared" si="0"/>
        <v>3.5380678202459569E-2</v>
      </c>
      <c r="J39">
        <f t="shared" si="1"/>
        <v>3.9978087850223464E-2</v>
      </c>
      <c r="V39">
        <v>3.5380678202459569E-2</v>
      </c>
      <c r="W39">
        <v>3.9978087850223464E-2</v>
      </c>
      <c r="Y39" s="1">
        <v>117.01374176832201</v>
      </c>
      <c r="Z39" s="1">
        <v>117.01374176832201</v>
      </c>
    </row>
    <row r="40" spans="1:26" x14ac:dyDescent="0.25">
      <c r="A40" s="1">
        <v>119.038583686474</v>
      </c>
      <c r="B40" s="1">
        <v>1.0085684465528899E-2</v>
      </c>
      <c r="C40" s="1">
        <v>4.7863385414926504E-3</v>
      </c>
      <c r="D40" s="1">
        <v>1.30957295635199E-2</v>
      </c>
      <c r="E40" s="1">
        <v>6.2871117655719398E-3</v>
      </c>
      <c r="F40" s="1">
        <v>5.0508889499894204E-3</v>
      </c>
      <c r="G40" s="1">
        <v>1.29893637595442E-2</v>
      </c>
      <c r="I40">
        <f t="shared" si="0"/>
        <v>9.3225841901804826E-3</v>
      </c>
      <c r="J40">
        <f t="shared" si="1"/>
        <v>8.109121491701855E-3</v>
      </c>
      <c r="V40">
        <v>9.3225841901804826E-3</v>
      </c>
      <c r="W40">
        <v>8.109121491701855E-3</v>
      </c>
      <c r="Y40" s="1">
        <v>119.038583686474</v>
      </c>
      <c r="Z40" s="1">
        <v>119.038583686474</v>
      </c>
    </row>
    <row r="41" spans="1:26" x14ac:dyDescent="0.25">
      <c r="A41" s="1">
        <v>119.09017449656299</v>
      </c>
      <c r="B41" s="1">
        <v>0</v>
      </c>
      <c r="C41" s="1">
        <v>0</v>
      </c>
      <c r="D41" s="1">
        <v>0</v>
      </c>
      <c r="E41" s="1">
        <v>6.6736186616335102E-3</v>
      </c>
      <c r="F41" s="1">
        <v>4.6295526377816698E-3</v>
      </c>
      <c r="G41" s="1">
        <v>0</v>
      </c>
      <c r="I41">
        <f t="shared" si="0"/>
        <v>0</v>
      </c>
      <c r="J41">
        <f t="shared" si="1"/>
        <v>3.767723766471727E-3</v>
      </c>
      <c r="V41">
        <v>0</v>
      </c>
      <c r="W41">
        <v>3.767723766471727E-3</v>
      </c>
      <c r="Y41" s="1"/>
      <c r="Z41" s="1">
        <v>119.09017449656299</v>
      </c>
    </row>
    <row r="42" spans="1:26" x14ac:dyDescent="0.25">
      <c r="A42" s="1">
        <v>121.022758408122</v>
      </c>
      <c r="B42" s="1">
        <v>2.9512168472827099E-2</v>
      </c>
      <c r="C42" s="1">
        <v>2.8102989318401501E-2</v>
      </c>
      <c r="D42" s="1">
        <v>3.30236205676704E-2</v>
      </c>
      <c r="E42" s="1">
        <v>5.1573521798423998E-2</v>
      </c>
      <c r="F42" s="1">
        <v>4.1649244689573199E-2</v>
      </c>
      <c r="G42" s="1">
        <v>3.3361451677151398E-2</v>
      </c>
      <c r="I42">
        <f t="shared" si="0"/>
        <v>3.0212926119632999E-2</v>
      </c>
      <c r="J42">
        <f t="shared" si="1"/>
        <v>4.2194739388382863E-2</v>
      </c>
      <c r="V42">
        <v>3.0212926119632999E-2</v>
      </c>
      <c r="W42">
        <v>4.2194739388382863E-2</v>
      </c>
      <c r="Y42" s="1">
        <v>121.022758408122</v>
      </c>
      <c r="Z42" s="1">
        <v>121.022758408122</v>
      </c>
    </row>
    <row r="43" spans="1:26" x14ac:dyDescent="0.25">
      <c r="A43" s="1">
        <v>122.979046191669</v>
      </c>
      <c r="B43" s="1">
        <v>7.0387404642412001E-3</v>
      </c>
      <c r="C43" s="1">
        <v>0</v>
      </c>
      <c r="D43" s="1">
        <v>0</v>
      </c>
      <c r="E43" s="1">
        <v>4.6186691831401503E-3</v>
      </c>
      <c r="F43" s="1">
        <v>3.84115981568972E-3</v>
      </c>
      <c r="G43" s="1">
        <v>0</v>
      </c>
      <c r="I43">
        <f t="shared" si="0"/>
        <v>2.3462468214137332E-3</v>
      </c>
      <c r="J43">
        <f t="shared" si="1"/>
        <v>2.8199429996099566E-3</v>
      </c>
      <c r="V43">
        <v>2.3462468214137332E-3</v>
      </c>
      <c r="W43">
        <v>2.8199429996099566E-3</v>
      </c>
      <c r="Y43" s="1">
        <v>122.979046191669</v>
      </c>
      <c r="Z43" s="1">
        <v>122.979046191669</v>
      </c>
    </row>
    <row r="44" spans="1:26" x14ac:dyDescent="0.25">
      <c r="A44" s="1">
        <v>123.103664028944</v>
      </c>
      <c r="B44" s="1">
        <v>0</v>
      </c>
      <c r="C44" s="1">
        <v>5.1288366984181596E-3</v>
      </c>
      <c r="D44" s="1">
        <v>0</v>
      </c>
      <c r="E44" s="1">
        <v>1.1321888407571701E-2</v>
      </c>
      <c r="F44" s="1">
        <v>5.6048321294556403E-3</v>
      </c>
      <c r="G44" s="1">
        <v>5.4007676719790097E-3</v>
      </c>
      <c r="I44">
        <f t="shared" si="0"/>
        <v>1.7096122328060532E-3</v>
      </c>
      <c r="J44">
        <f t="shared" si="1"/>
        <v>7.4424960696687845E-3</v>
      </c>
      <c r="V44">
        <v>1.7096122328060532E-3</v>
      </c>
      <c r="W44">
        <v>7.4424960696687845E-3</v>
      </c>
      <c r="Y44" s="1">
        <v>123.103664028944</v>
      </c>
      <c r="Z44" s="1">
        <v>123.103664028944</v>
      </c>
    </row>
    <row r="45" spans="1:26" x14ac:dyDescent="0.25">
      <c r="A45" s="1">
        <v>125.05464213610399</v>
      </c>
      <c r="B45" s="1">
        <v>8.0542614670411107E-3</v>
      </c>
      <c r="C45" s="1">
        <v>5.1488535010322002E-3</v>
      </c>
      <c r="D45" s="1">
        <v>5.1974721341029604E-3</v>
      </c>
      <c r="E45" s="1">
        <v>7.7382885128809897E-3</v>
      </c>
      <c r="F45" s="1">
        <v>6.8860145562370202E-3</v>
      </c>
      <c r="G45" s="1">
        <v>6.2258744429196898E-3</v>
      </c>
      <c r="I45">
        <f t="shared" si="0"/>
        <v>6.1335290340587571E-3</v>
      </c>
      <c r="J45">
        <f t="shared" si="1"/>
        <v>6.9500591706792335E-3</v>
      </c>
      <c r="V45">
        <v>6.1335290340587571E-3</v>
      </c>
      <c r="W45">
        <v>6.9500591706792335E-3</v>
      </c>
      <c r="Y45" s="1">
        <v>125.05464213610399</v>
      </c>
      <c r="Z45" s="1">
        <v>125.05464213610399</v>
      </c>
    </row>
    <row r="46" spans="1:26" x14ac:dyDescent="0.25">
      <c r="A46" s="1">
        <v>127.064282541721</v>
      </c>
      <c r="B46" s="1">
        <v>5.8442288395774301E-3</v>
      </c>
      <c r="C46" s="1">
        <v>4.5032476900997301E-3</v>
      </c>
      <c r="D46" s="1">
        <v>0</v>
      </c>
      <c r="E46" s="1">
        <v>7.6771640134546499E-3</v>
      </c>
      <c r="F46" s="1">
        <v>6.0909402990966203E-3</v>
      </c>
      <c r="G46" s="1">
        <v>5.37685460795332E-3</v>
      </c>
      <c r="I46">
        <f t="shared" si="0"/>
        <v>3.4491588432257205E-3</v>
      </c>
      <c r="J46">
        <f t="shared" si="1"/>
        <v>6.3816529735015301E-3</v>
      </c>
      <c r="V46">
        <v>3.4491588432257205E-3</v>
      </c>
      <c r="W46">
        <v>6.3816529735015301E-3</v>
      </c>
      <c r="Y46" s="1">
        <v>127.064282541721</v>
      </c>
      <c r="Z46" s="1">
        <v>127.064282541721</v>
      </c>
    </row>
    <row r="47" spans="1:26" x14ac:dyDescent="0.25">
      <c r="A47" s="1">
        <v>128.05984443697</v>
      </c>
      <c r="B47" s="1">
        <v>0</v>
      </c>
      <c r="C47" s="1">
        <v>0</v>
      </c>
      <c r="D47" s="1">
        <v>0</v>
      </c>
      <c r="E47" s="1">
        <v>5.6639197428172399E-3</v>
      </c>
      <c r="F47" s="1">
        <v>4.2332970914325703E-3</v>
      </c>
      <c r="G47" s="1">
        <v>0</v>
      </c>
      <c r="I47">
        <f t="shared" si="0"/>
        <v>0</v>
      </c>
      <c r="J47">
        <f t="shared" si="1"/>
        <v>3.2990722780832701E-3</v>
      </c>
      <c r="V47">
        <v>0</v>
      </c>
      <c r="W47">
        <v>3.2990722780832701E-3</v>
      </c>
      <c r="Y47" s="1"/>
      <c r="Z47" s="1">
        <v>128.05984443697</v>
      </c>
    </row>
    <row r="48" spans="1:26" x14ac:dyDescent="0.25">
      <c r="A48" s="1">
        <v>129.04472522808501</v>
      </c>
      <c r="B48" s="1">
        <v>1.2131360042343E-2</v>
      </c>
      <c r="C48" s="1">
        <v>7.5289024071074802E-3</v>
      </c>
      <c r="D48" s="1">
        <v>1.7651725045563501E-2</v>
      </c>
      <c r="E48" s="1">
        <v>1.0080640152009299E-2</v>
      </c>
      <c r="F48" s="1">
        <v>8.1699324219419306E-3</v>
      </c>
      <c r="G48" s="1">
        <v>2.63127372508444E-2</v>
      </c>
      <c r="I48">
        <f t="shared" si="0"/>
        <v>1.243732916500466E-2</v>
      </c>
      <c r="J48">
        <f t="shared" si="1"/>
        <v>1.4854436608265209E-2</v>
      </c>
      <c r="V48">
        <v>1.243732916500466E-2</v>
      </c>
      <c r="W48">
        <v>1.4854436608265209E-2</v>
      </c>
      <c r="Y48" s="1">
        <v>129.04472522808501</v>
      </c>
      <c r="Z48" s="1">
        <v>129.04472522808501</v>
      </c>
    </row>
    <row r="49" spans="1:26" x14ac:dyDescent="0.25">
      <c r="A49" s="1">
        <v>131.02298375041701</v>
      </c>
      <c r="B49" s="1">
        <v>1.4520021681970001E-2</v>
      </c>
      <c r="C49" s="1">
        <v>1.4574591328037E-2</v>
      </c>
      <c r="D49" s="1">
        <v>1.5215221226224301E-2</v>
      </c>
      <c r="E49" s="1">
        <v>2.0285205635308799E-2</v>
      </c>
      <c r="F49" s="1">
        <v>1.75769327910528E-2</v>
      </c>
      <c r="G49" s="1">
        <v>1.5569214723129301E-2</v>
      </c>
      <c r="I49">
        <f t="shared" si="0"/>
        <v>1.4769944745410435E-2</v>
      </c>
      <c r="J49">
        <f t="shared" si="1"/>
        <v>1.7810451049830301E-2</v>
      </c>
      <c r="V49">
        <v>1.4769944745410435E-2</v>
      </c>
      <c r="W49">
        <v>1.7810451049830301E-2</v>
      </c>
      <c r="Y49" s="1">
        <v>131.02298375041701</v>
      </c>
      <c r="Z49" s="1">
        <v>131.02298375041701</v>
      </c>
    </row>
    <row r="50" spans="1:26" x14ac:dyDescent="0.25">
      <c r="A50" s="1">
        <v>133.043608857745</v>
      </c>
      <c r="B50" s="1">
        <v>3.1054761309900199E-2</v>
      </c>
      <c r="C50" s="1">
        <v>1.5868062037804501E-2</v>
      </c>
      <c r="D50" s="1">
        <v>2.7130438335962299E-2</v>
      </c>
      <c r="E50" s="1">
        <v>2.4887550541038299E-2</v>
      </c>
      <c r="F50" s="1">
        <v>2.0555679085650602E-2</v>
      </c>
      <c r="G50" s="1">
        <v>3.1102144092208999E-2</v>
      </c>
      <c r="I50">
        <f t="shared" si="0"/>
        <v>2.4684420561222331E-2</v>
      </c>
      <c r="J50">
        <f t="shared" si="1"/>
        <v>2.5515124572965966E-2</v>
      </c>
      <c r="V50">
        <v>2.4684420561222331E-2</v>
      </c>
      <c r="W50">
        <v>2.5515124572965966E-2</v>
      </c>
      <c r="Y50" s="1">
        <v>133.043608857745</v>
      </c>
      <c r="Z50" s="1">
        <v>133.043608857745</v>
      </c>
    </row>
    <row r="51" spans="1:26" x14ac:dyDescent="0.25">
      <c r="A51" s="1">
        <v>135.04030039332</v>
      </c>
      <c r="B51" s="1">
        <v>2.3295617496911201E-2</v>
      </c>
      <c r="C51" s="1">
        <v>1.5495329468512E-2</v>
      </c>
      <c r="D51" s="1">
        <v>1.64316378631266E-2</v>
      </c>
      <c r="E51" s="1">
        <v>2.5668626418579098E-2</v>
      </c>
      <c r="F51" s="1">
        <v>2.1613868245295199E-2</v>
      </c>
      <c r="G51" s="1">
        <v>1.5947627249559702E-2</v>
      </c>
      <c r="I51">
        <f t="shared" si="0"/>
        <v>1.8407528276183267E-2</v>
      </c>
      <c r="J51">
        <f t="shared" si="1"/>
        <v>2.1076707304477998E-2</v>
      </c>
      <c r="V51">
        <v>1.8407528276183267E-2</v>
      </c>
      <c r="W51">
        <v>2.1076707304477998E-2</v>
      </c>
      <c r="Y51" s="1">
        <v>135.04030039332</v>
      </c>
      <c r="Z51" s="1">
        <v>135.04030039332</v>
      </c>
    </row>
    <row r="52" spans="1:26" x14ac:dyDescent="0.25">
      <c r="A52" s="1">
        <v>136.07618761375099</v>
      </c>
      <c r="B52" s="1">
        <v>3.4556843655981301E-2</v>
      </c>
      <c r="C52" s="1">
        <v>2.9079849919819999E-2</v>
      </c>
      <c r="D52" s="1">
        <v>3.3845349826262798E-2</v>
      </c>
      <c r="E52" s="1">
        <v>3.1276746576035797E-2</v>
      </c>
      <c r="F52" s="1">
        <v>2.18100551547891E-2</v>
      </c>
      <c r="G52" s="1">
        <v>1.9748847971770501E-2</v>
      </c>
      <c r="I52">
        <f t="shared" si="0"/>
        <v>3.2494014467354698E-2</v>
      </c>
      <c r="J52">
        <f t="shared" si="1"/>
        <v>2.4278549900865132E-2</v>
      </c>
      <c r="V52">
        <v>3.2494014467354698E-2</v>
      </c>
      <c r="W52">
        <v>2.4278549900865132E-2</v>
      </c>
      <c r="Y52" s="1">
        <v>136.07618761375099</v>
      </c>
      <c r="Z52" s="1">
        <v>136.07618761375099</v>
      </c>
    </row>
    <row r="53" spans="1:26" x14ac:dyDescent="0.25">
      <c r="A53" s="1">
        <v>137.02182557238399</v>
      </c>
      <c r="B53" s="1">
        <v>9.3278989667830298E-3</v>
      </c>
      <c r="C53" s="1">
        <v>6.1497892677376802E-3</v>
      </c>
      <c r="D53" s="1">
        <v>5.6696195564029401E-3</v>
      </c>
      <c r="E53" s="1">
        <v>8.5027126578057204E-3</v>
      </c>
      <c r="F53" s="1">
        <v>7.3386480973435496E-3</v>
      </c>
      <c r="G53" s="1">
        <v>6.3817591341606096E-3</v>
      </c>
      <c r="I53">
        <f t="shared" si="0"/>
        <v>7.0491025969745503E-3</v>
      </c>
      <c r="J53">
        <f t="shared" si="1"/>
        <v>7.4077066297699593E-3</v>
      </c>
      <c r="V53">
        <v>7.0491025969745503E-3</v>
      </c>
      <c r="W53">
        <v>7.4077066297699593E-3</v>
      </c>
      <c r="Y53" s="1">
        <v>137.02182557238399</v>
      </c>
      <c r="Z53" s="1">
        <v>137.02182557238399</v>
      </c>
    </row>
    <row r="54" spans="1:26" x14ac:dyDescent="0.25">
      <c r="A54" s="1">
        <v>137.10195976160799</v>
      </c>
      <c r="B54" s="1">
        <v>0</v>
      </c>
      <c r="C54" s="1">
        <v>0</v>
      </c>
      <c r="D54" s="1">
        <v>0</v>
      </c>
      <c r="E54" s="1">
        <v>1.0658636162287001E-2</v>
      </c>
      <c r="F54" s="1">
        <v>5.8912189721131696E-3</v>
      </c>
      <c r="G54" s="1">
        <v>0</v>
      </c>
      <c r="I54">
        <f t="shared" si="0"/>
        <v>0</v>
      </c>
      <c r="J54">
        <f t="shared" si="1"/>
        <v>5.5166183781333901E-3</v>
      </c>
      <c r="V54">
        <v>0</v>
      </c>
      <c r="W54">
        <v>5.5166183781333901E-3</v>
      </c>
      <c r="Y54" s="1"/>
      <c r="Z54" s="1">
        <v>137.10195976160799</v>
      </c>
    </row>
    <row r="55" spans="1:26" x14ac:dyDescent="0.25">
      <c r="A55" s="1">
        <v>138.98534747714001</v>
      </c>
      <c r="B55" s="1">
        <v>6.62514947946062E-3</v>
      </c>
      <c r="C55" s="1">
        <v>4.7696715235424304E-3</v>
      </c>
      <c r="D55" s="1">
        <v>5.3814016182980196E-3</v>
      </c>
      <c r="E55" s="1">
        <v>9.0685825522754896E-3</v>
      </c>
      <c r="F55" s="1">
        <v>6.9629311445079198E-3</v>
      </c>
      <c r="G55" s="1">
        <v>0</v>
      </c>
      <c r="I55">
        <f t="shared" si="0"/>
        <v>5.5920742071003567E-3</v>
      </c>
      <c r="J55">
        <f t="shared" si="1"/>
        <v>5.3438378989278034E-3</v>
      </c>
      <c r="V55">
        <v>5.5920742071003567E-3</v>
      </c>
      <c r="W55">
        <v>5.3438378989278034E-3</v>
      </c>
      <c r="Y55" s="1">
        <v>138.98534747714001</v>
      </c>
      <c r="Z55" s="1">
        <v>138.98534747714001</v>
      </c>
    </row>
    <row r="56" spans="1:26" x14ac:dyDescent="0.25">
      <c r="A56" s="1">
        <v>142.046236940075</v>
      </c>
      <c r="B56" s="1">
        <v>6.4812981457051102E-3</v>
      </c>
      <c r="C56" s="1">
        <v>0</v>
      </c>
      <c r="D56" s="1">
        <v>0</v>
      </c>
      <c r="E56" s="1">
        <v>7.5808842935363597E-3</v>
      </c>
      <c r="F56" s="1">
        <v>5.1179534458669004E-3</v>
      </c>
      <c r="G56" s="1">
        <v>0</v>
      </c>
      <c r="I56">
        <f t="shared" si="0"/>
        <v>2.1604327152350369E-3</v>
      </c>
      <c r="J56">
        <f t="shared" si="1"/>
        <v>4.2329459131344198E-3</v>
      </c>
      <c r="V56">
        <v>2.1604327152350369E-3</v>
      </c>
      <c r="W56">
        <v>4.2329459131344198E-3</v>
      </c>
      <c r="Y56" s="1">
        <v>142.046236940075</v>
      </c>
      <c r="Z56" s="1">
        <v>142.046236940075</v>
      </c>
    </row>
    <row r="57" spans="1:26" x14ac:dyDescent="0.25">
      <c r="A57" s="1">
        <v>143.024779584187</v>
      </c>
      <c r="B57" s="1">
        <v>6.5968627497701403E-3</v>
      </c>
      <c r="C57" s="1">
        <v>0</v>
      </c>
      <c r="D57" s="1">
        <v>6.1901849341884502E-3</v>
      </c>
      <c r="E57" s="1">
        <v>7.05926792620585E-3</v>
      </c>
      <c r="F57" s="1">
        <v>5.9195710303781603E-3</v>
      </c>
      <c r="G57" s="1">
        <v>5.9859623331311503E-3</v>
      </c>
      <c r="I57">
        <f t="shared" si="0"/>
        <v>4.2623492279861971E-3</v>
      </c>
      <c r="J57">
        <f t="shared" si="1"/>
        <v>6.3216004299050527E-3</v>
      </c>
      <c r="V57">
        <v>4.2623492279861971E-3</v>
      </c>
      <c r="W57">
        <v>6.3216004299050527E-3</v>
      </c>
      <c r="Y57" s="1">
        <v>143.024779584187</v>
      </c>
      <c r="Z57" s="1">
        <v>143.024779584187</v>
      </c>
    </row>
    <row r="58" spans="1:26" x14ac:dyDescent="0.25">
      <c r="A58" s="1">
        <v>144.06525873566201</v>
      </c>
      <c r="B58" s="1">
        <v>6.5480986250800403E-3</v>
      </c>
      <c r="C58" s="1">
        <v>0</v>
      </c>
      <c r="D58" s="1">
        <v>5.1747454228712299E-3</v>
      </c>
      <c r="E58" s="1">
        <v>8.8170850906777107E-3</v>
      </c>
      <c r="F58" s="1">
        <v>6.3617134588908504E-3</v>
      </c>
      <c r="G58" s="1">
        <v>0</v>
      </c>
      <c r="I58">
        <f t="shared" si="0"/>
        <v>3.9076146826504234E-3</v>
      </c>
      <c r="J58">
        <f t="shared" si="1"/>
        <v>5.0595995165228537E-3</v>
      </c>
      <c r="V58">
        <v>3.9076146826504234E-3</v>
      </c>
      <c r="W58">
        <v>5.0595995165228537E-3</v>
      </c>
      <c r="Y58" s="1">
        <v>144.06525873566201</v>
      </c>
      <c r="Z58" s="1">
        <v>144.06525873566201</v>
      </c>
    </row>
    <row r="59" spans="1:26" x14ac:dyDescent="0.25">
      <c r="A59" s="1">
        <v>145.03769177284801</v>
      </c>
      <c r="B59" s="1">
        <v>2.0776996628185E-2</v>
      </c>
      <c r="C59" s="1">
        <v>1.3634360265643301E-2</v>
      </c>
      <c r="D59" s="1">
        <v>1.5365631835999699E-2</v>
      </c>
      <c r="E59" s="1">
        <v>2.43561083709442E-2</v>
      </c>
      <c r="F59" s="1">
        <v>1.9028966492037998E-2</v>
      </c>
      <c r="G59" s="1">
        <v>1.85865461158163E-2</v>
      </c>
      <c r="I59">
        <f t="shared" si="0"/>
        <v>1.6592329576609333E-2</v>
      </c>
      <c r="J59">
        <f t="shared" si="1"/>
        <v>2.0657206992932831E-2</v>
      </c>
      <c r="V59">
        <v>1.6592329576609333E-2</v>
      </c>
      <c r="W59">
        <v>2.0657206992932831E-2</v>
      </c>
      <c r="Y59" s="1">
        <v>145.03769177284801</v>
      </c>
      <c r="Z59" s="1">
        <v>145.03769177284801</v>
      </c>
    </row>
    <row r="60" spans="1:26" x14ac:dyDescent="0.25">
      <c r="A60" s="1">
        <v>146.11495028915701</v>
      </c>
      <c r="B60" s="1">
        <v>0</v>
      </c>
      <c r="C60" s="1">
        <v>0</v>
      </c>
      <c r="D60" s="1">
        <v>5.4482641077606203E-3</v>
      </c>
      <c r="E60" s="1">
        <v>5.9869960830309403E-3</v>
      </c>
      <c r="F60" s="1">
        <v>0</v>
      </c>
      <c r="G60" s="1">
        <v>0</v>
      </c>
      <c r="I60">
        <f t="shared" si="0"/>
        <v>1.8160880359202067E-3</v>
      </c>
      <c r="J60">
        <f t="shared" si="1"/>
        <v>1.9956653610103134E-3</v>
      </c>
      <c r="V60">
        <v>1.8160880359202067E-3</v>
      </c>
      <c r="W60">
        <v>1.9956653610103134E-3</v>
      </c>
      <c r="Y60" s="1">
        <v>146.11495028915701</v>
      </c>
      <c r="Z60" s="1">
        <v>146.11495028915701</v>
      </c>
    </row>
    <row r="61" spans="1:26" x14ac:dyDescent="0.25">
      <c r="A61" s="1">
        <v>147.04125030299201</v>
      </c>
      <c r="B61" s="1">
        <v>1.6039993820757499E-2</v>
      </c>
      <c r="C61" s="1">
        <v>1.1722372078254901E-2</v>
      </c>
      <c r="D61" s="1">
        <v>3.6226658652151501E-2</v>
      </c>
      <c r="E61" s="1">
        <v>2.0994933805895E-2</v>
      </c>
      <c r="F61" s="1">
        <v>1.7304618187290999E-2</v>
      </c>
      <c r="G61" s="1">
        <v>4.5648697328579298E-2</v>
      </c>
      <c r="I61">
        <f t="shared" si="0"/>
        <v>2.1329674850387965E-2</v>
      </c>
      <c r="J61">
        <f t="shared" si="1"/>
        <v>2.7982749773921765E-2</v>
      </c>
      <c r="V61">
        <v>2.1329674850387965E-2</v>
      </c>
      <c r="W61">
        <v>2.7982749773921765E-2</v>
      </c>
      <c r="Y61" s="1">
        <v>147.04125030299201</v>
      </c>
      <c r="Z61" s="1">
        <v>147.04125030299201</v>
      </c>
    </row>
    <row r="62" spans="1:26" x14ac:dyDescent="0.25">
      <c r="A62" s="1">
        <v>149.02234133513701</v>
      </c>
      <c r="B62" s="1">
        <v>9.3881379015119504E-2</v>
      </c>
      <c r="C62" s="1">
        <v>0.11174089819509</v>
      </c>
      <c r="D62" s="1">
        <v>0.113142098494678</v>
      </c>
      <c r="E62" s="1">
        <v>0.15295747474782301</v>
      </c>
      <c r="F62" s="1">
        <v>0.11267823040849601</v>
      </c>
      <c r="G62" s="1">
        <v>0.139673292649171</v>
      </c>
      <c r="I62">
        <f t="shared" si="0"/>
        <v>0.10625479190162918</v>
      </c>
      <c r="J62">
        <f t="shared" si="1"/>
        <v>0.13510299926849667</v>
      </c>
      <c r="V62">
        <v>0.10625479190162918</v>
      </c>
      <c r="W62">
        <v>0.13510299926849667</v>
      </c>
      <c r="Y62" s="1">
        <v>149.02234133513701</v>
      </c>
      <c r="Z62" s="1">
        <v>149.02234133513701</v>
      </c>
    </row>
    <row r="63" spans="1:26" x14ac:dyDescent="0.25">
      <c r="A63" s="1">
        <v>150.02972894306899</v>
      </c>
      <c r="B63" s="1">
        <v>1.34480134130674E-2</v>
      </c>
      <c r="C63" s="1">
        <v>7.8540820745354092E-3</v>
      </c>
      <c r="D63" s="1">
        <v>1.0193237029900101E-2</v>
      </c>
      <c r="E63" s="1">
        <v>1.43207403007949E-2</v>
      </c>
      <c r="F63" s="1">
        <v>1.0535826885596801E-2</v>
      </c>
      <c r="G63" s="1">
        <v>8.3712535360819709E-3</v>
      </c>
      <c r="I63">
        <f t="shared" si="0"/>
        <v>1.0498444172500969E-2</v>
      </c>
      <c r="J63">
        <f t="shared" si="1"/>
        <v>1.1075940240824556E-2</v>
      </c>
      <c r="V63">
        <v>1.0498444172500969E-2</v>
      </c>
      <c r="W63">
        <v>1.1075940240824556E-2</v>
      </c>
      <c r="Y63" s="1">
        <v>150.02972894306899</v>
      </c>
      <c r="Z63" s="1">
        <v>150.02972894306899</v>
      </c>
    </row>
    <row r="64" spans="1:26" x14ac:dyDescent="0.25">
      <c r="A64" s="1">
        <v>150.990349768215</v>
      </c>
      <c r="B64" s="1">
        <v>1.29246982194624E-2</v>
      </c>
      <c r="C64" s="1">
        <v>8.9365666494645307E-3</v>
      </c>
      <c r="D64" s="1">
        <v>1.4469776605897501E-2</v>
      </c>
      <c r="E64" s="1">
        <v>1.6147886282566099E-2</v>
      </c>
      <c r="F64" s="1">
        <v>1.4943078503629701E-2</v>
      </c>
      <c r="G64" s="1">
        <v>1.43990968742434E-2</v>
      </c>
      <c r="I64">
        <f t="shared" si="0"/>
        <v>1.211034715827481E-2</v>
      </c>
      <c r="J64">
        <f t="shared" si="1"/>
        <v>1.5163353886813067E-2</v>
      </c>
      <c r="V64">
        <v>1.211034715827481E-2</v>
      </c>
      <c r="W64">
        <v>1.5163353886813067E-2</v>
      </c>
      <c r="Y64" s="1">
        <v>150.990349768215</v>
      </c>
      <c r="Z64" s="1">
        <v>150.990349768215</v>
      </c>
    </row>
    <row r="65" spans="1:26" x14ac:dyDescent="0.25">
      <c r="A65" s="1">
        <v>151.11608789268101</v>
      </c>
      <c r="B65" s="1">
        <v>0</v>
      </c>
      <c r="C65" s="1">
        <v>0</v>
      </c>
      <c r="D65" s="1">
        <v>0</v>
      </c>
      <c r="E65" s="1">
        <v>7.7089413064656597E-3</v>
      </c>
      <c r="F65" s="1">
        <v>5.1831657073695102E-3</v>
      </c>
      <c r="G65" s="1">
        <v>0</v>
      </c>
      <c r="I65">
        <f t="shared" si="0"/>
        <v>0</v>
      </c>
      <c r="J65">
        <f t="shared" si="1"/>
        <v>4.297369004611723E-3</v>
      </c>
      <c r="V65">
        <v>0</v>
      </c>
      <c r="W65">
        <v>4.297369004611723E-3</v>
      </c>
      <c r="Y65" s="1"/>
      <c r="Z65" s="1">
        <v>151.11608789268101</v>
      </c>
    </row>
    <row r="66" spans="1:26" x14ac:dyDescent="0.25">
      <c r="A66" s="1">
        <v>152.98877461377899</v>
      </c>
      <c r="B66" s="1">
        <v>2.1949042589227901E-2</v>
      </c>
      <c r="C66" s="1">
        <v>1.53541993557605E-2</v>
      </c>
      <c r="D66" s="1">
        <v>1.23216474753293E-2</v>
      </c>
      <c r="E66" s="1">
        <v>2.0584215944116298E-2</v>
      </c>
      <c r="F66" s="1">
        <v>1.84199701596304E-2</v>
      </c>
      <c r="G66" s="1">
        <v>1.8835199256610601E-2</v>
      </c>
      <c r="I66">
        <f t="shared" si="0"/>
        <v>1.6541629806772568E-2</v>
      </c>
      <c r="J66">
        <f t="shared" si="1"/>
        <v>1.9279795120119101E-2</v>
      </c>
      <c r="V66">
        <v>1.6541629806772568E-2</v>
      </c>
      <c r="W66">
        <v>1.9279795120119101E-2</v>
      </c>
      <c r="Y66" s="1">
        <v>152.98877461377899</v>
      </c>
      <c r="Z66" s="1">
        <v>152.98877461377899</v>
      </c>
    </row>
    <row r="67" spans="1:26" x14ac:dyDescent="0.25">
      <c r="A67" s="1">
        <v>153.12401280284001</v>
      </c>
      <c r="B67" s="1">
        <v>0</v>
      </c>
      <c r="C67" s="1">
        <v>0</v>
      </c>
      <c r="D67" s="1">
        <v>0</v>
      </c>
      <c r="E67" s="1">
        <v>7.8554586744041602E-3</v>
      </c>
      <c r="F67" s="1">
        <v>4.97789892166708E-3</v>
      </c>
      <c r="G67" s="1">
        <v>0</v>
      </c>
      <c r="I67">
        <f t="shared" ref="I67:I130" si="2">AVERAGE(B67:D67)</f>
        <v>0</v>
      </c>
      <c r="J67">
        <f t="shared" ref="J67:J130" si="3">AVERAGE(E67:G67)</f>
        <v>4.2777858653570804E-3</v>
      </c>
      <c r="V67">
        <v>0</v>
      </c>
      <c r="W67">
        <v>4.2777858653570804E-3</v>
      </c>
      <c r="Y67" s="1"/>
      <c r="Z67" s="1">
        <v>153.12401280284001</v>
      </c>
    </row>
    <row r="68" spans="1:26" x14ac:dyDescent="0.25">
      <c r="A68" s="1">
        <v>155.06528292920601</v>
      </c>
      <c r="B68" s="1">
        <v>1.2019304053269401E-2</v>
      </c>
      <c r="C68" s="1">
        <v>1.15592246434771E-2</v>
      </c>
      <c r="D68" s="1">
        <v>7.6847245986213604E-3</v>
      </c>
      <c r="E68" s="1">
        <v>1.8719021911273601E-2</v>
      </c>
      <c r="F68" s="1">
        <v>1.36311086409035E-2</v>
      </c>
      <c r="G68" s="1">
        <v>1.22640304245439E-2</v>
      </c>
      <c r="I68">
        <f t="shared" si="2"/>
        <v>1.0421084431789287E-2</v>
      </c>
      <c r="J68">
        <f t="shared" si="3"/>
        <v>1.4871386992240334E-2</v>
      </c>
      <c r="V68">
        <v>1.0421084431789287E-2</v>
      </c>
      <c r="W68">
        <v>1.4871386992240334E-2</v>
      </c>
      <c r="Y68" s="1">
        <v>155.06528292920601</v>
      </c>
      <c r="Z68" s="1">
        <v>155.06528292920601</v>
      </c>
    </row>
    <row r="69" spans="1:26" x14ac:dyDescent="0.25">
      <c r="A69" s="1">
        <v>156.09250155650599</v>
      </c>
      <c r="B69" s="1">
        <v>0</v>
      </c>
      <c r="C69" s="1">
        <v>0</v>
      </c>
      <c r="D69" s="1">
        <v>0</v>
      </c>
      <c r="E69" s="1">
        <v>6.4612249688685199E-3</v>
      </c>
      <c r="F69" s="1">
        <v>4.8792695977728801E-3</v>
      </c>
      <c r="G69" s="1">
        <v>0</v>
      </c>
      <c r="I69">
        <f t="shared" si="2"/>
        <v>0</v>
      </c>
      <c r="J69">
        <f t="shared" si="3"/>
        <v>3.7801648555471335E-3</v>
      </c>
      <c r="V69">
        <v>0</v>
      </c>
      <c r="W69">
        <v>3.7801648555471335E-3</v>
      </c>
      <c r="Y69" s="1"/>
      <c r="Z69" s="1">
        <v>156.09250155650599</v>
      </c>
    </row>
    <row r="70" spans="1:26" x14ac:dyDescent="0.25">
      <c r="A70" s="1">
        <v>157.036008262118</v>
      </c>
      <c r="B70" s="1">
        <v>5.7473051766933304E-3</v>
      </c>
      <c r="C70" s="1">
        <v>5.0833222904283597E-3</v>
      </c>
      <c r="D70" s="1">
        <v>4.6607327404666402E-3</v>
      </c>
      <c r="E70" s="1">
        <v>7.3286943051796196E-3</v>
      </c>
      <c r="F70" s="1">
        <v>6.4516791359370499E-3</v>
      </c>
      <c r="G70" s="1">
        <v>5.6621562210199001E-3</v>
      </c>
      <c r="I70">
        <f t="shared" si="2"/>
        <v>5.163786735862777E-3</v>
      </c>
      <c r="J70">
        <f t="shared" si="3"/>
        <v>6.480843220712189E-3</v>
      </c>
      <c r="V70">
        <v>5.163786735862777E-3</v>
      </c>
      <c r="W70">
        <v>6.480843220712189E-3</v>
      </c>
      <c r="Y70" s="1">
        <v>157.036008262118</v>
      </c>
      <c r="Z70" s="1">
        <v>157.036008262118</v>
      </c>
    </row>
    <row r="71" spans="1:26" ht="15" customHeight="1" x14ac:dyDescent="0.25">
      <c r="A71" s="1">
        <v>158.154729152524</v>
      </c>
      <c r="B71" s="1">
        <v>1.40598041220022E-2</v>
      </c>
      <c r="C71" s="1">
        <v>8.1068577806314608E-3</v>
      </c>
      <c r="D71" s="1">
        <v>1.2965572602651101E-2</v>
      </c>
      <c r="E71" s="1">
        <v>1.6996022313913398E-2</v>
      </c>
      <c r="F71" s="1">
        <v>1.21539796803522E-2</v>
      </c>
      <c r="G71" s="1">
        <v>1.28518523095008E-2</v>
      </c>
      <c r="I71">
        <f t="shared" si="2"/>
        <v>1.1710744835094919E-2</v>
      </c>
      <c r="J71">
        <f t="shared" si="3"/>
        <v>1.4000618101255467E-2</v>
      </c>
      <c r="V71">
        <v>1.1710744835094919E-2</v>
      </c>
      <c r="W71">
        <v>1.4000618101255467E-2</v>
      </c>
      <c r="Y71" s="1">
        <v>158.154729152524</v>
      </c>
      <c r="Z71" s="1">
        <v>158.154729152524</v>
      </c>
    </row>
    <row r="72" spans="1:26" x14ac:dyDescent="0.25">
      <c r="A72" s="1">
        <v>159.05168329601801</v>
      </c>
      <c r="B72" s="1">
        <v>1.07883462622424E-2</v>
      </c>
      <c r="C72" s="1">
        <v>6.0083096615768704E-3</v>
      </c>
      <c r="D72" s="1">
        <v>1.3563115157292201E-2</v>
      </c>
      <c r="E72" s="1">
        <v>1.0814333543029801E-2</v>
      </c>
      <c r="F72" s="1">
        <v>8.0237493633105502E-3</v>
      </c>
      <c r="G72" s="1">
        <v>1.05957350989066E-2</v>
      </c>
      <c r="I72">
        <f t="shared" si="2"/>
        <v>1.0119923693703825E-2</v>
      </c>
      <c r="J72">
        <f t="shared" si="3"/>
        <v>9.8112726684156503E-3</v>
      </c>
      <c r="V72">
        <v>1.0119923693703825E-2</v>
      </c>
      <c r="W72">
        <v>9.8112726684156503E-3</v>
      </c>
      <c r="Y72" s="1">
        <v>159.05168329601801</v>
      </c>
      <c r="Z72" s="1">
        <v>159.05168329601801</v>
      </c>
    </row>
    <row r="73" spans="1:26" x14ac:dyDescent="0.25">
      <c r="A73" s="1">
        <v>159.130837694034</v>
      </c>
      <c r="B73" s="1">
        <v>0</v>
      </c>
      <c r="C73" s="1">
        <v>0</v>
      </c>
      <c r="D73" s="1">
        <v>0</v>
      </c>
      <c r="E73" s="1">
        <v>7.3810410576880797E-3</v>
      </c>
      <c r="F73" s="1">
        <v>5.4682222814016E-3</v>
      </c>
      <c r="G73" s="1">
        <v>0</v>
      </c>
      <c r="I73">
        <f t="shared" si="2"/>
        <v>0</v>
      </c>
      <c r="J73">
        <f t="shared" si="3"/>
        <v>4.2830877796965596E-3</v>
      </c>
      <c r="V73">
        <v>0</v>
      </c>
      <c r="W73">
        <v>4.2830877796965596E-3</v>
      </c>
      <c r="Y73" s="1"/>
      <c r="Z73" s="1">
        <v>159.130837694034</v>
      </c>
    </row>
    <row r="74" spans="1:26" x14ac:dyDescent="0.25">
      <c r="A74" s="1">
        <v>160.05705358757999</v>
      </c>
      <c r="B74" s="1">
        <v>1.3410781999283999E-2</v>
      </c>
      <c r="C74" s="1">
        <v>6.8447589421799298E-3</v>
      </c>
      <c r="D74" s="1">
        <v>9.3200103180404604E-3</v>
      </c>
      <c r="E74" s="1">
        <v>1.62997313968197E-2</v>
      </c>
      <c r="F74" s="1">
        <v>1.06927052442635E-2</v>
      </c>
      <c r="G74" s="1">
        <v>8.6004863480108502E-3</v>
      </c>
      <c r="I74">
        <f t="shared" si="2"/>
        <v>9.8585170865014629E-3</v>
      </c>
      <c r="J74">
        <f t="shared" si="3"/>
        <v>1.1864307663031351E-2</v>
      </c>
      <c r="V74">
        <v>9.8585170865014629E-3</v>
      </c>
      <c r="W74">
        <v>1.1864307663031351E-2</v>
      </c>
      <c r="Y74" s="1">
        <v>160.05705358757999</v>
      </c>
      <c r="Z74" s="1">
        <v>160.05705358757999</v>
      </c>
    </row>
    <row r="75" spans="1:26" x14ac:dyDescent="0.25">
      <c r="A75" s="1">
        <v>161.06114009542301</v>
      </c>
      <c r="B75" s="1">
        <v>3.6830669203006303E-2</v>
      </c>
      <c r="C75" s="1">
        <v>2.4661441985422701E-2</v>
      </c>
      <c r="D75" s="1">
        <v>0.15222595876306499</v>
      </c>
      <c r="E75" s="1">
        <v>2.88324589036561E-2</v>
      </c>
      <c r="F75" s="1">
        <v>2.0374957973984E-2</v>
      </c>
      <c r="G75" s="1">
        <v>0.100460053306025</v>
      </c>
      <c r="I75">
        <f t="shared" si="2"/>
        <v>7.1239356650498006E-2</v>
      </c>
      <c r="J75">
        <f t="shared" si="3"/>
        <v>4.9889156727888372E-2</v>
      </c>
      <c r="V75">
        <v>7.1239356650498006E-2</v>
      </c>
      <c r="W75">
        <v>4.9889156727888372E-2</v>
      </c>
      <c r="Y75" s="1">
        <v>161.06114009542301</v>
      </c>
      <c r="Z75" s="1">
        <v>161.06114009542301</v>
      </c>
    </row>
    <row r="76" spans="1:26" x14ac:dyDescent="0.25">
      <c r="A76" s="1">
        <v>162.042956349283</v>
      </c>
      <c r="B76" s="1">
        <v>0</v>
      </c>
      <c r="C76" s="1">
        <v>0</v>
      </c>
      <c r="D76" s="1">
        <v>9.4111469687937505E-3</v>
      </c>
      <c r="E76" s="1">
        <v>0</v>
      </c>
      <c r="F76" s="1">
        <v>0</v>
      </c>
      <c r="G76" s="1">
        <v>8.2116116989279595E-3</v>
      </c>
      <c r="I76">
        <f t="shared" si="2"/>
        <v>3.137048989597917E-3</v>
      </c>
      <c r="J76">
        <f t="shared" si="3"/>
        <v>2.737203899642653E-3</v>
      </c>
      <c r="V76">
        <v>3.137048989597917E-3</v>
      </c>
      <c r="W76">
        <v>2.737203899642653E-3</v>
      </c>
      <c r="Y76" s="1">
        <v>162.042956349283</v>
      </c>
      <c r="Z76" s="1">
        <v>162.042956349283</v>
      </c>
    </row>
    <row r="77" spans="1:26" x14ac:dyDescent="0.25">
      <c r="A77" s="1">
        <v>163.043249071411</v>
      </c>
      <c r="B77" s="1">
        <v>4.5395643413537502E-2</v>
      </c>
      <c r="C77" s="1">
        <v>5.0837984885996002E-2</v>
      </c>
      <c r="D77" s="1">
        <v>4.6271125694955298E-2</v>
      </c>
      <c r="E77" s="1">
        <v>8.2564499954001502E-2</v>
      </c>
      <c r="F77" s="1">
        <v>6.6268972265709394E-2</v>
      </c>
      <c r="G77" s="1">
        <v>4.93967888284053E-2</v>
      </c>
      <c r="I77">
        <f t="shared" si="2"/>
        <v>4.7501584664829601E-2</v>
      </c>
      <c r="J77">
        <f t="shared" si="3"/>
        <v>6.6076753682705394E-2</v>
      </c>
      <c r="V77">
        <v>4.7501584664829601E-2</v>
      </c>
      <c r="W77">
        <v>6.6076753682705394E-2</v>
      </c>
      <c r="Y77" s="1">
        <v>163.043249071411</v>
      </c>
      <c r="Z77" s="1">
        <v>163.043249071411</v>
      </c>
    </row>
    <row r="78" spans="1:26" x14ac:dyDescent="0.25">
      <c r="A78" s="1">
        <v>164.046008613087</v>
      </c>
      <c r="B78" s="1">
        <v>5.9004602146436403E-3</v>
      </c>
      <c r="C78" s="1">
        <v>0</v>
      </c>
      <c r="D78" s="1">
        <v>6.2596794118712799E-3</v>
      </c>
      <c r="E78" s="1">
        <v>9.4186532734039392E-3</v>
      </c>
      <c r="F78" s="1">
        <v>7.49408673430332E-3</v>
      </c>
      <c r="G78" s="1">
        <v>4.4053392437314997E-3</v>
      </c>
      <c r="I78">
        <f t="shared" si="2"/>
        <v>4.0533798755049734E-3</v>
      </c>
      <c r="J78">
        <f t="shared" si="3"/>
        <v>7.1060264171462538E-3</v>
      </c>
      <c r="V78">
        <v>4.0533798755049734E-3</v>
      </c>
      <c r="W78">
        <v>7.1060264171462538E-3</v>
      </c>
      <c r="Y78" s="1">
        <v>164.046008613087</v>
      </c>
      <c r="Z78" s="1">
        <v>164.046008613087</v>
      </c>
    </row>
    <row r="79" spans="1:26" x14ac:dyDescent="0.25">
      <c r="A79" s="1">
        <v>165.010124111702</v>
      </c>
      <c r="B79" s="1">
        <v>8.84630060819332E-3</v>
      </c>
      <c r="C79" s="1">
        <v>7.4021882072083899E-3</v>
      </c>
      <c r="D79" s="1">
        <v>9.91731356958701E-3</v>
      </c>
      <c r="E79" s="1">
        <v>1.25735795981404E-2</v>
      </c>
      <c r="F79" s="1">
        <v>1.1632116089742701E-2</v>
      </c>
      <c r="G79" s="1">
        <v>9.8595814720849103E-3</v>
      </c>
      <c r="I79">
        <f t="shared" si="2"/>
        <v>8.7219341283295733E-3</v>
      </c>
      <c r="J79">
        <f t="shared" si="3"/>
        <v>1.1355092386656003E-2</v>
      </c>
      <c r="V79">
        <v>8.7219341283295733E-3</v>
      </c>
      <c r="W79">
        <v>1.1355092386656003E-2</v>
      </c>
      <c r="Y79" s="1">
        <v>165.010124111702</v>
      </c>
      <c r="Z79" s="1">
        <v>165.010124111702</v>
      </c>
    </row>
    <row r="80" spans="1:26" x14ac:dyDescent="0.25">
      <c r="A80" s="1">
        <v>166.99086556283001</v>
      </c>
      <c r="B80" s="1">
        <v>4.3174529719591098E-2</v>
      </c>
      <c r="C80" s="1">
        <v>3.5056909458306001E-2</v>
      </c>
      <c r="D80" s="1">
        <v>5.23568333805393E-2</v>
      </c>
      <c r="E80" s="1">
        <v>4.4737723562646201E-2</v>
      </c>
      <c r="F80" s="1">
        <v>4.1754438920317702E-2</v>
      </c>
      <c r="G80" s="1">
        <v>3.5996800127876399E-2</v>
      </c>
      <c r="I80">
        <f t="shared" si="2"/>
        <v>4.3529424186145471E-2</v>
      </c>
      <c r="J80">
        <f t="shared" si="3"/>
        <v>4.0829654203613432E-2</v>
      </c>
      <c r="V80">
        <v>4.3529424186145471E-2</v>
      </c>
      <c r="W80">
        <v>4.0829654203613432E-2</v>
      </c>
      <c r="Y80" s="1">
        <v>166.99086556283001</v>
      </c>
      <c r="Z80" s="1">
        <v>166.99086556283001</v>
      </c>
    </row>
    <row r="81" spans="1:26" x14ac:dyDescent="0.25">
      <c r="A81" s="1">
        <v>169.020523180569</v>
      </c>
      <c r="B81" s="1">
        <v>9.6591870537780303E-3</v>
      </c>
      <c r="C81" s="1">
        <v>8.9261892498902796E-3</v>
      </c>
      <c r="D81" s="1">
        <v>8.1391319171890703E-3</v>
      </c>
      <c r="E81" s="1">
        <v>1.4044744676986E-2</v>
      </c>
      <c r="F81" s="1">
        <v>1.23902933625736E-2</v>
      </c>
      <c r="G81" s="1">
        <v>8.9211653832085205E-3</v>
      </c>
      <c r="I81">
        <f t="shared" si="2"/>
        <v>8.9081694069524601E-3</v>
      </c>
      <c r="J81">
        <f t="shared" si="3"/>
        <v>1.1785401140922707E-2</v>
      </c>
      <c r="V81">
        <v>8.9081694069524601E-3</v>
      </c>
      <c r="W81">
        <v>1.1785401140922707E-2</v>
      </c>
      <c r="Y81" s="1">
        <v>169.020523180569</v>
      </c>
      <c r="Z81" s="1">
        <v>169.020523180569</v>
      </c>
    </row>
    <row r="82" spans="1:26" x14ac:dyDescent="0.25">
      <c r="A82" s="1">
        <v>170.093442727048</v>
      </c>
      <c r="B82" s="1">
        <v>4.8257488966346298E-3</v>
      </c>
      <c r="C82" s="1">
        <v>0</v>
      </c>
      <c r="D82" s="1">
        <v>0</v>
      </c>
      <c r="E82" s="1">
        <v>7.5816988467367497E-3</v>
      </c>
      <c r="F82" s="1">
        <v>5.2764438237064004E-3</v>
      </c>
      <c r="G82" s="1">
        <v>0</v>
      </c>
      <c r="I82">
        <f t="shared" si="2"/>
        <v>1.6085829655448766E-3</v>
      </c>
      <c r="J82">
        <f t="shared" si="3"/>
        <v>4.2860475568143831E-3</v>
      </c>
      <c r="V82">
        <v>1.6085829655448766E-3</v>
      </c>
      <c r="W82">
        <v>4.2860475568143831E-3</v>
      </c>
      <c r="Y82" s="1">
        <v>170.093442727048</v>
      </c>
      <c r="Z82" s="1">
        <v>170.093442727048</v>
      </c>
    </row>
    <row r="83" spans="1:26" x14ac:dyDescent="0.25">
      <c r="A83" s="1">
        <v>171.00279396947701</v>
      </c>
      <c r="B83" s="1">
        <v>1.5850417391980499E-2</v>
      </c>
      <c r="C83" s="1">
        <v>0</v>
      </c>
      <c r="D83" s="1">
        <v>0</v>
      </c>
      <c r="E83" s="1">
        <v>1.26457386233757E-2</v>
      </c>
      <c r="F83" s="1">
        <v>1.08098627075057E-2</v>
      </c>
      <c r="G83" s="1">
        <v>0</v>
      </c>
      <c r="I83">
        <f t="shared" si="2"/>
        <v>5.2834724639934999E-3</v>
      </c>
      <c r="J83">
        <f t="shared" si="3"/>
        <v>7.8185337769604655E-3</v>
      </c>
      <c r="V83">
        <v>5.2834724639934999E-3</v>
      </c>
      <c r="W83">
        <v>7.8185337769604655E-3</v>
      </c>
      <c r="Y83" s="1">
        <v>171.00279396947701</v>
      </c>
      <c r="Z83" s="1">
        <v>171.00279396947701</v>
      </c>
    </row>
    <row r="84" spans="1:26" x14ac:dyDescent="0.25">
      <c r="A84" s="1">
        <v>171.10249689089</v>
      </c>
      <c r="B84" s="1">
        <v>0</v>
      </c>
      <c r="C84" s="1">
        <v>7.7716745064442304E-3</v>
      </c>
      <c r="D84" s="1">
        <v>8.4125137656121708E-3</v>
      </c>
      <c r="E84" s="1">
        <v>1.6278707984545001E-2</v>
      </c>
      <c r="F84" s="1">
        <v>1.2040451385592401E-2</v>
      </c>
      <c r="G84" s="1">
        <v>8.5955034548610906E-3</v>
      </c>
      <c r="I84">
        <f t="shared" si="2"/>
        <v>5.3947294240188001E-3</v>
      </c>
      <c r="J84">
        <f t="shared" si="3"/>
        <v>1.2304887608332831E-2</v>
      </c>
      <c r="V84">
        <v>5.3947294240188001E-3</v>
      </c>
      <c r="W84">
        <v>1.2304887608332831E-2</v>
      </c>
      <c r="Y84" s="1">
        <v>171.10249689089</v>
      </c>
      <c r="Z84" s="1">
        <v>171.10249689089</v>
      </c>
    </row>
    <row r="85" spans="1:26" x14ac:dyDescent="0.25">
      <c r="A85" s="1">
        <v>173.073973294491</v>
      </c>
      <c r="B85" s="1">
        <v>2.6280450698893999E-2</v>
      </c>
      <c r="C85" s="1">
        <v>3.0656245041211401E-2</v>
      </c>
      <c r="D85" s="1">
        <v>3.4266937039583299E-2</v>
      </c>
      <c r="E85" s="1">
        <v>4.2872343681989798E-2</v>
      </c>
      <c r="F85" s="1">
        <v>3.4682815864591897E-2</v>
      </c>
      <c r="G85" s="1">
        <v>2.2005486460640201E-2</v>
      </c>
      <c r="I85">
        <f t="shared" si="2"/>
        <v>3.0401210926562904E-2</v>
      </c>
      <c r="J85">
        <f t="shared" si="3"/>
        <v>3.3186882002407297E-2</v>
      </c>
      <c r="V85">
        <v>3.0401210926562904E-2</v>
      </c>
      <c r="W85">
        <v>3.3186882002407297E-2</v>
      </c>
      <c r="Y85" s="1">
        <v>173.073973294491</v>
      </c>
      <c r="Z85" s="1">
        <v>173.073973294491</v>
      </c>
    </row>
    <row r="86" spans="1:26" x14ac:dyDescent="0.25">
      <c r="A86" s="1">
        <v>174.090577347589</v>
      </c>
      <c r="B86" s="1">
        <v>1.1461853910461599E-2</v>
      </c>
      <c r="C86" s="1">
        <v>9.0305447271463307E-3</v>
      </c>
      <c r="D86" s="1">
        <v>1.1750231522682401E-2</v>
      </c>
      <c r="E86" s="1">
        <v>1.5230355914592399E-2</v>
      </c>
      <c r="F86" s="1">
        <v>1.13451816166083E-2</v>
      </c>
      <c r="G86" s="1">
        <v>1.15144087577282E-2</v>
      </c>
      <c r="I86">
        <f t="shared" si="2"/>
        <v>1.0747543386763444E-2</v>
      </c>
      <c r="J86">
        <f t="shared" si="3"/>
        <v>1.2696648762976298E-2</v>
      </c>
      <c r="V86">
        <v>1.0747543386763444E-2</v>
      </c>
      <c r="W86">
        <v>1.2696648762976298E-2</v>
      </c>
      <c r="Y86" s="1">
        <v>174.090577347589</v>
      </c>
      <c r="Z86" s="1">
        <v>174.090577347589</v>
      </c>
    </row>
    <row r="87" spans="1:26" x14ac:dyDescent="0.25">
      <c r="A87" s="1">
        <v>175.037448211677</v>
      </c>
      <c r="B87" s="1">
        <v>2.6920333692462502E-2</v>
      </c>
      <c r="C87" s="1">
        <v>1.3875070401949E-2</v>
      </c>
      <c r="D87" s="1">
        <v>6.0382814906039702E-2</v>
      </c>
      <c r="E87" s="1">
        <v>2.0293677759417001E-2</v>
      </c>
      <c r="F87" s="1">
        <v>1.6834900843882401E-2</v>
      </c>
      <c r="G87" s="1">
        <v>4.3169859154229002E-2</v>
      </c>
      <c r="I87">
        <f t="shared" si="2"/>
        <v>3.3726073000150403E-2</v>
      </c>
      <c r="J87">
        <f t="shared" si="3"/>
        <v>2.6766145919176133E-2</v>
      </c>
      <c r="V87">
        <v>3.3726073000150403E-2</v>
      </c>
      <c r="W87">
        <v>2.6766145919176133E-2</v>
      </c>
      <c r="Y87" s="1">
        <v>175.037448211677</v>
      </c>
      <c r="Z87" s="1">
        <v>175.037448211677</v>
      </c>
    </row>
    <row r="88" spans="1:26" x14ac:dyDescent="0.25">
      <c r="A88" s="1">
        <v>175.14568454163401</v>
      </c>
      <c r="B88" s="1">
        <v>0</v>
      </c>
      <c r="C88" s="1">
        <v>0</v>
      </c>
      <c r="D88" s="1">
        <v>0</v>
      </c>
      <c r="E88" s="1">
        <v>1.1611685745240101E-2</v>
      </c>
      <c r="F88" s="1">
        <v>7.9322751851535703E-3</v>
      </c>
      <c r="G88" s="1">
        <v>0</v>
      </c>
      <c r="I88">
        <f t="shared" si="2"/>
        <v>0</v>
      </c>
      <c r="J88">
        <f t="shared" si="3"/>
        <v>6.5146536434645573E-3</v>
      </c>
      <c r="V88">
        <v>0</v>
      </c>
      <c r="W88">
        <v>6.5146536434645573E-3</v>
      </c>
      <c r="Y88" s="1"/>
      <c r="Z88" s="1">
        <v>175.14568454163401</v>
      </c>
    </row>
    <row r="89" spans="1:26" x14ac:dyDescent="0.25">
      <c r="A89" s="1">
        <v>176.98278180161401</v>
      </c>
      <c r="B89" s="1">
        <v>0</v>
      </c>
      <c r="C89" s="1">
        <v>2.1687947242557098E-2</v>
      </c>
      <c r="D89" s="1">
        <v>0</v>
      </c>
      <c r="E89" s="1">
        <v>2.3888034099018102E-2</v>
      </c>
      <c r="F89" s="1">
        <v>2.22856468353811E-2</v>
      </c>
      <c r="G89" s="1">
        <v>2.64640316641419E-2</v>
      </c>
      <c r="I89">
        <f t="shared" si="2"/>
        <v>7.2293157475190328E-3</v>
      </c>
      <c r="J89">
        <f t="shared" si="3"/>
        <v>2.4212570866180366E-2</v>
      </c>
      <c r="V89">
        <v>7.2293157475190328E-3</v>
      </c>
      <c r="W89">
        <v>2.4212570866180366E-2</v>
      </c>
      <c r="Y89" s="1">
        <v>176.98278180161401</v>
      </c>
      <c r="Z89" s="1">
        <v>176.98278180161401</v>
      </c>
    </row>
    <row r="90" spans="1:26" x14ac:dyDescent="0.25">
      <c r="A90" s="1">
        <v>177.140456061713</v>
      </c>
      <c r="B90" s="1">
        <v>3.5427603329491998E-2</v>
      </c>
      <c r="C90" s="1">
        <v>2.8709938668968E-2</v>
      </c>
      <c r="D90" s="1">
        <v>2.6032172641226599E-2</v>
      </c>
      <c r="E90" s="1">
        <v>3.8032368474845701E-2</v>
      </c>
      <c r="F90" s="1">
        <v>2.3462935457262898E-2</v>
      </c>
      <c r="G90" s="1">
        <v>3.4554802655006302E-2</v>
      </c>
      <c r="I90">
        <f t="shared" si="2"/>
        <v>3.0056571546562199E-2</v>
      </c>
      <c r="J90">
        <f t="shared" si="3"/>
        <v>3.2016702195704967E-2</v>
      </c>
      <c r="V90">
        <v>3.0056571546562199E-2</v>
      </c>
      <c r="W90">
        <v>3.2016702195704967E-2</v>
      </c>
      <c r="Y90" s="1">
        <v>177.140456061713</v>
      </c>
      <c r="Z90" s="1">
        <v>177.140456061713</v>
      </c>
    </row>
    <row r="91" spans="1:26" x14ac:dyDescent="0.25">
      <c r="A91" s="1">
        <v>178.165958774274</v>
      </c>
      <c r="B91" s="1">
        <v>0</v>
      </c>
      <c r="C91" s="1">
        <v>0</v>
      </c>
      <c r="D91" s="1">
        <v>5.0404035719641303E-3</v>
      </c>
      <c r="E91" s="1">
        <v>6.0142221186494996E-3</v>
      </c>
      <c r="F91" s="1">
        <v>0</v>
      </c>
      <c r="G91" s="1">
        <v>0</v>
      </c>
      <c r="I91">
        <f t="shared" si="2"/>
        <v>1.6801345239880435E-3</v>
      </c>
      <c r="J91">
        <f t="shared" si="3"/>
        <v>2.0047407062164999E-3</v>
      </c>
      <c r="V91">
        <v>1.6801345239880435E-3</v>
      </c>
      <c r="W91">
        <v>2.0047407062164999E-3</v>
      </c>
      <c r="Y91" s="1">
        <v>178.165958774274</v>
      </c>
      <c r="Z91" s="1">
        <v>178.165958774274</v>
      </c>
    </row>
    <row r="92" spans="1:26" x14ac:dyDescent="0.25">
      <c r="A92" s="1">
        <v>179.00111474567299</v>
      </c>
      <c r="B92" s="1">
        <v>5.2313666301743401E-3</v>
      </c>
      <c r="C92" s="1">
        <v>0</v>
      </c>
      <c r="D92" s="1">
        <v>1.1884241602332901E-2</v>
      </c>
      <c r="E92" s="1">
        <v>9.9230994656264102E-3</v>
      </c>
      <c r="F92" s="1">
        <v>8.8751248935223792E-3</v>
      </c>
      <c r="G92" s="1">
        <v>1.1438569577567699E-2</v>
      </c>
      <c r="I92">
        <f t="shared" si="2"/>
        <v>5.70520274416908E-3</v>
      </c>
      <c r="J92">
        <f t="shared" si="3"/>
        <v>1.007893131223883E-2</v>
      </c>
      <c r="V92">
        <v>5.70520274416908E-3</v>
      </c>
      <c r="W92">
        <v>1.007893131223883E-2</v>
      </c>
      <c r="Y92" s="1">
        <v>179.00111474567299</v>
      </c>
      <c r="Z92" s="1">
        <v>179.00111474567299</v>
      </c>
    </row>
    <row r="93" spans="1:26" x14ac:dyDescent="0.25">
      <c r="A93" s="1">
        <v>180.98038866626001</v>
      </c>
      <c r="B93" s="1">
        <v>5.1473663896940899E-2</v>
      </c>
      <c r="C93" s="1">
        <v>4.0307834561033103E-2</v>
      </c>
      <c r="D93" s="1">
        <v>3.78882488174513E-2</v>
      </c>
      <c r="E93" s="1">
        <v>5.3408982718626E-2</v>
      </c>
      <c r="F93" s="1">
        <v>5.5428587025718901E-2</v>
      </c>
      <c r="G93" s="1">
        <v>4.0956418718713201E-2</v>
      </c>
      <c r="I93">
        <f t="shared" si="2"/>
        <v>4.3223249091808434E-2</v>
      </c>
      <c r="J93">
        <f t="shared" si="3"/>
        <v>4.9931329487686034E-2</v>
      </c>
      <c r="V93">
        <v>4.3223249091808434E-2</v>
      </c>
      <c r="W93">
        <v>4.9931329487686034E-2</v>
      </c>
      <c r="Y93" s="1">
        <v>180.98038866626001</v>
      </c>
      <c r="Z93" s="1">
        <v>180.98038866626001</v>
      </c>
    </row>
    <row r="94" spans="1:26" x14ac:dyDescent="0.25">
      <c r="A94" s="1">
        <v>183.027313597909</v>
      </c>
      <c r="B94" s="1">
        <v>6.5572427047005397E-3</v>
      </c>
      <c r="C94" s="1">
        <v>5.9471332749393598E-3</v>
      </c>
      <c r="D94" s="1">
        <v>5.5178575410006498E-3</v>
      </c>
      <c r="E94" s="1">
        <v>9.7280602897160898E-3</v>
      </c>
      <c r="F94" s="1">
        <v>8.9380293731582804E-3</v>
      </c>
      <c r="G94" s="1">
        <v>5.5671350620966602E-3</v>
      </c>
      <c r="I94">
        <f t="shared" si="2"/>
        <v>6.0074111735468503E-3</v>
      </c>
      <c r="J94">
        <f t="shared" si="3"/>
        <v>8.0777415749903447E-3</v>
      </c>
      <c r="V94">
        <v>6.0074111735468503E-3</v>
      </c>
      <c r="W94">
        <v>8.0777415749903447E-3</v>
      </c>
      <c r="Y94" s="1">
        <v>183.027313597909</v>
      </c>
      <c r="Z94" s="1">
        <v>183.027313597909</v>
      </c>
    </row>
    <row r="95" spans="1:26" x14ac:dyDescent="0.25">
      <c r="A95" s="1">
        <v>184.058434961861</v>
      </c>
      <c r="B95" s="1">
        <v>7.9307789809776805E-3</v>
      </c>
      <c r="C95" s="1">
        <v>5.9410619349654602E-3</v>
      </c>
      <c r="D95" s="1">
        <v>7.6225209437490301E-3</v>
      </c>
      <c r="E95" s="1">
        <v>1.16005746279076E-2</v>
      </c>
      <c r="F95" s="1">
        <v>8.8379027662274599E-3</v>
      </c>
      <c r="G95" s="1">
        <v>6.4454374009978296E-3</v>
      </c>
      <c r="I95">
        <f t="shared" si="2"/>
        <v>7.1647872865640569E-3</v>
      </c>
      <c r="J95">
        <f t="shared" si="3"/>
        <v>8.9613049317109634E-3</v>
      </c>
      <c r="V95">
        <v>7.1647872865640569E-3</v>
      </c>
      <c r="W95">
        <v>8.9613049317109634E-3</v>
      </c>
      <c r="Y95" s="1">
        <v>184.058434961861</v>
      </c>
      <c r="Z95" s="1">
        <v>184.058434961861</v>
      </c>
    </row>
    <row r="96" spans="1:26" x14ac:dyDescent="0.25">
      <c r="A96" s="1">
        <v>185.04915599145201</v>
      </c>
      <c r="B96" s="1">
        <v>1.92302751780895E-2</v>
      </c>
      <c r="C96" s="1">
        <v>1.5409430807312101E-2</v>
      </c>
      <c r="D96" s="1">
        <v>2.0598061084764599E-2</v>
      </c>
      <c r="E96" s="1">
        <v>1.93339323807196E-2</v>
      </c>
      <c r="F96" s="1">
        <v>1.7431683068440298E-2</v>
      </c>
      <c r="G96" s="1">
        <v>2.1751512317876798E-2</v>
      </c>
      <c r="I96">
        <f t="shared" si="2"/>
        <v>1.8412589023388732E-2</v>
      </c>
      <c r="J96">
        <f t="shared" si="3"/>
        <v>1.9505709255678901E-2</v>
      </c>
      <c r="V96">
        <v>1.8412589023388732E-2</v>
      </c>
      <c r="W96">
        <v>1.9505709255678901E-2</v>
      </c>
      <c r="Y96" s="1">
        <v>185.04915599145201</v>
      </c>
      <c r="Z96" s="1">
        <v>185.04915599145201</v>
      </c>
    </row>
    <row r="97" spans="1:26" x14ac:dyDescent="0.25">
      <c r="A97" s="1">
        <v>185.11780678237099</v>
      </c>
      <c r="B97" s="1">
        <v>0</v>
      </c>
      <c r="C97" s="1">
        <v>0</v>
      </c>
      <c r="D97" s="1">
        <v>0</v>
      </c>
      <c r="E97" s="1">
        <v>1.79488074687266E-2</v>
      </c>
      <c r="F97" s="1">
        <v>1.6517488196809399E-2</v>
      </c>
      <c r="G97" s="1">
        <v>0</v>
      </c>
      <c r="I97">
        <f t="shared" si="2"/>
        <v>0</v>
      </c>
      <c r="J97">
        <f t="shared" si="3"/>
        <v>1.1488765221845332E-2</v>
      </c>
      <c r="V97">
        <v>0</v>
      </c>
      <c r="W97">
        <v>1.1488765221845332E-2</v>
      </c>
      <c r="Y97" s="1"/>
      <c r="Z97" s="1">
        <v>185.11780678237099</v>
      </c>
    </row>
    <row r="98" spans="1:26" x14ac:dyDescent="0.25">
      <c r="A98" s="1">
        <v>187.044713341555</v>
      </c>
      <c r="B98" s="1">
        <v>7.3523810424929899E-3</v>
      </c>
      <c r="C98" s="1">
        <v>6.1101818303655603E-3</v>
      </c>
      <c r="D98" s="1">
        <v>6.1174149115188004E-3</v>
      </c>
      <c r="E98" s="1">
        <v>1.1122101286396201E-2</v>
      </c>
      <c r="F98" s="1">
        <v>9.2137955956713303E-3</v>
      </c>
      <c r="G98" s="1">
        <v>5.6521790561309699E-3</v>
      </c>
      <c r="I98">
        <f t="shared" si="2"/>
        <v>6.5266592614591163E-3</v>
      </c>
      <c r="J98">
        <f t="shared" si="3"/>
        <v>8.6626919793994991E-3</v>
      </c>
      <c r="V98">
        <v>6.5266592614591163E-3</v>
      </c>
      <c r="W98">
        <v>8.6626919793994991E-3</v>
      </c>
      <c r="Y98" s="1">
        <v>187.044713341555</v>
      </c>
      <c r="Z98" s="1">
        <v>187.044713341555</v>
      </c>
    </row>
    <row r="99" spans="1:26" x14ac:dyDescent="0.25">
      <c r="A99" s="1">
        <v>188.07786786367299</v>
      </c>
      <c r="B99" s="1">
        <v>2.1987173434060599E-2</v>
      </c>
      <c r="C99" s="1">
        <v>2.8674444716703398E-2</v>
      </c>
      <c r="D99" s="1">
        <v>2.7967980489884602E-2</v>
      </c>
      <c r="E99" s="1">
        <v>3.8046766333533197E-2</v>
      </c>
      <c r="F99" s="1">
        <v>2.8919655114640602E-2</v>
      </c>
      <c r="G99" s="1">
        <v>3.2239973353113398E-2</v>
      </c>
      <c r="I99">
        <f t="shared" si="2"/>
        <v>2.6209866213549534E-2</v>
      </c>
      <c r="J99">
        <f t="shared" si="3"/>
        <v>3.3068798267095738E-2</v>
      </c>
      <c r="V99">
        <v>2.6209866213549534E-2</v>
      </c>
      <c r="W99">
        <v>3.3068798267095738E-2</v>
      </c>
      <c r="Y99" s="1">
        <v>188.07786786367299</v>
      </c>
      <c r="Z99" s="1">
        <v>188.07786786367299</v>
      </c>
    </row>
    <row r="100" spans="1:26" x14ac:dyDescent="0.25">
      <c r="A100" s="1">
        <v>189.06627940909601</v>
      </c>
      <c r="B100" s="1">
        <v>8.9544973354121499E-3</v>
      </c>
      <c r="C100" s="1">
        <v>5.6019288940164997E-3</v>
      </c>
      <c r="D100" s="1">
        <v>0</v>
      </c>
      <c r="E100" s="1">
        <v>1.14702528289103E-2</v>
      </c>
      <c r="F100" s="1">
        <v>9.0754954198980897E-3</v>
      </c>
      <c r="G100" s="1">
        <v>1.2253770419741201E-2</v>
      </c>
      <c r="I100">
        <f t="shared" si="2"/>
        <v>4.8521420764762171E-3</v>
      </c>
      <c r="J100">
        <f t="shared" si="3"/>
        <v>1.093317288951653E-2</v>
      </c>
      <c r="V100">
        <v>4.8521420764762171E-3</v>
      </c>
      <c r="W100">
        <v>1.093317288951653E-2</v>
      </c>
      <c r="Y100" s="1">
        <v>189.06627940909601</v>
      </c>
      <c r="Z100" s="1">
        <v>189.06627940909601</v>
      </c>
    </row>
    <row r="101" spans="1:26" x14ac:dyDescent="0.25">
      <c r="A101" s="1">
        <v>189.14761362763201</v>
      </c>
      <c r="B101" s="1">
        <v>0</v>
      </c>
      <c r="C101" s="1">
        <v>0</v>
      </c>
      <c r="D101" s="1">
        <v>1.15160109206813E-2</v>
      </c>
      <c r="E101" s="1">
        <v>1.3124917995215099E-2</v>
      </c>
      <c r="F101" s="1">
        <v>8.5221105486279706E-3</v>
      </c>
      <c r="G101" s="1">
        <v>0</v>
      </c>
      <c r="I101">
        <f t="shared" si="2"/>
        <v>3.8386703068937667E-3</v>
      </c>
      <c r="J101">
        <f t="shared" si="3"/>
        <v>7.215676181281023E-3</v>
      </c>
      <c r="V101">
        <v>3.8386703068937667E-3</v>
      </c>
      <c r="W101">
        <v>7.215676181281023E-3</v>
      </c>
      <c r="Y101" s="1">
        <v>189.14761362763201</v>
      </c>
      <c r="Z101" s="1">
        <v>189.14761362763201</v>
      </c>
    </row>
    <row r="102" spans="1:26" x14ac:dyDescent="0.25">
      <c r="A102" s="1">
        <v>190.979112356044</v>
      </c>
      <c r="B102" s="1">
        <v>1.4108907475456201E-2</v>
      </c>
      <c r="C102" s="1">
        <v>1.17726441504017E-2</v>
      </c>
      <c r="D102" s="1">
        <v>1.0081948706762199E-2</v>
      </c>
      <c r="E102" s="1">
        <v>1.3295136911146199E-2</v>
      </c>
      <c r="F102" s="1">
        <v>1.3619518512740601E-2</v>
      </c>
      <c r="G102" s="1">
        <v>1.1299856439714101E-2</v>
      </c>
      <c r="I102">
        <f t="shared" si="2"/>
        <v>1.1987833444206701E-2</v>
      </c>
      <c r="J102">
        <f t="shared" si="3"/>
        <v>1.27381706212003E-2</v>
      </c>
      <c r="V102">
        <v>1.1987833444206701E-2</v>
      </c>
      <c r="W102">
        <v>1.27381706212003E-2</v>
      </c>
      <c r="Y102" s="1">
        <v>190.979112356044</v>
      </c>
      <c r="Z102" s="1">
        <v>190.979112356044</v>
      </c>
    </row>
    <row r="103" spans="1:26" x14ac:dyDescent="0.25">
      <c r="A103" s="1">
        <v>191.138767814028</v>
      </c>
      <c r="B103" s="1">
        <v>0</v>
      </c>
      <c r="C103" s="1">
        <v>0</v>
      </c>
      <c r="D103" s="1">
        <v>6.2276098303791399E-3</v>
      </c>
      <c r="E103" s="1">
        <v>7.35863537740763E-3</v>
      </c>
      <c r="F103" s="1">
        <v>5.3909603736081802E-3</v>
      </c>
      <c r="G103" s="1">
        <v>6.68353827371195E-3</v>
      </c>
      <c r="I103">
        <f t="shared" si="2"/>
        <v>2.0758699434597133E-3</v>
      </c>
      <c r="J103">
        <f t="shared" si="3"/>
        <v>6.47771134157592E-3</v>
      </c>
      <c r="V103">
        <v>2.0758699434597133E-3</v>
      </c>
      <c r="W103">
        <v>6.47771134157592E-3</v>
      </c>
      <c r="Y103" s="1">
        <v>191.138767814028</v>
      </c>
      <c r="Z103" s="1">
        <v>191.138767814028</v>
      </c>
    </row>
    <row r="104" spans="1:26" x14ac:dyDescent="0.25">
      <c r="A104" s="1">
        <v>192.98997948668799</v>
      </c>
      <c r="B104" s="1">
        <v>6.5933925886479498E-3</v>
      </c>
      <c r="C104" s="1">
        <v>0</v>
      </c>
      <c r="D104" s="1">
        <v>5.4146695051750003E-3</v>
      </c>
      <c r="E104" s="1">
        <v>9.4570527466388502E-3</v>
      </c>
      <c r="F104" s="1">
        <v>7.8989051705288197E-3</v>
      </c>
      <c r="G104" s="1">
        <v>4.8940633654047999E-3</v>
      </c>
      <c r="I104">
        <f t="shared" si="2"/>
        <v>4.0026873646076501E-3</v>
      </c>
      <c r="J104">
        <f t="shared" si="3"/>
        <v>7.4166737608574902E-3</v>
      </c>
      <c r="V104">
        <v>4.0026873646076501E-3</v>
      </c>
      <c r="W104">
        <v>7.4166737608574902E-3</v>
      </c>
      <c r="Y104" s="1">
        <v>192.98997948668799</v>
      </c>
      <c r="Z104" s="1">
        <v>192.98997948668799</v>
      </c>
    </row>
    <row r="105" spans="1:26" x14ac:dyDescent="0.25">
      <c r="A105" s="1">
        <v>193.15998772262</v>
      </c>
      <c r="B105" s="1">
        <v>6.3703473878318501E-3</v>
      </c>
      <c r="C105" s="1">
        <v>5.7771527259213896E-3</v>
      </c>
      <c r="D105" s="1">
        <v>6.9242883307958098E-3</v>
      </c>
      <c r="E105" s="1">
        <v>1.0930440418753899E-2</v>
      </c>
      <c r="F105" s="1">
        <v>7.6021566282292799E-3</v>
      </c>
      <c r="G105" s="1">
        <v>7.3498261344817897E-3</v>
      </c>
      <c r="I105">
        <f t="shared" si="2"/>
        <v>6.3572628148496832E-3</v>
      </c>
      <c r="J105">
        <f t="shared" si="3"/>
        <v>8.6274743938216571E-3</v>
      </c>
      <c r="V105">
        <v>6.3572628148496832E-3</v>
      </c>
      <c r="W105">
        <v>8.6274743938216571E-3</v>
      </c>
      <c r="Y105" s="1">
        <v>193.15998772262</v>
      </c>
      <c r="Z105" s="1">
        <v>193.15998772262</v>
      </c>
    </row>
    <row r="106" spans="1:26" x14ac:dyDescent="0.25">
      <c r="A106" s="1">
        <v>194.98202830546501</v>
      </c>
      <c r="B106" s="1">
        <v>5.9336957859188001E-2</v>
      </c>
      <c r="C106" s="1">
        <v>4.12447728918377E-2</v>
      </c>
      <c r="D106" s="1">
        <v>2.7364340674528601E-2</v>
      </c>
      <c r="E106" s="1">
        <v>5.9680837916626699E-2</v>
      </c>
      <c r="F106" s="1">
        <v>5.45387303884819E-2</v>
      </c>
      <c r="G106" s="1">
        <v>3.4611725482744098E-2</v>
      </c>
      <c r="I106">
        <f t="shared" si="2"/>
        <v>4.264869047518477E-2</v>
      </c>
      <c r="J106">
        <f t="shared" si="3"/>
        <v>4.961043126261757E-2</v>
      </c>
      <c r="V106">
        <v>4.264869047518477E-2</v>
      </c>
      <c r="W106">
        <v>4.961043126261757E-2</v>
      </c>
      <c r="Y106" s="1">
        <v>194.98202830546501</v>
      </c>
      <c r="Z106" s="1">
        <v>194.98202830546501</v>
      </c>
    </row>
    <row r="107" spans="1:26" x14ac:dyDescent="0.25">
      <c r="A107" s="1">
        <v>195.10672667522999</v>
      </c>
      <c r="B107" s="1">
        <v>0</v>
      </c>
      <c r="C107" s="1">
        <v>0</v>
      </c>
      <c r="D107" s="1">
        <v>0</v>
      </c>
      <c r="E107" s="1">
        <v>8.3785476557938603E-3</v>
      </c>
      <c r="F107" s="1">
        <v>6.5011600806984303E-3</v>
      </c>
      <c r="G107" s="1">
        <v>0</v>
      </c>
      <c r="I107">
        <f t="shared" si="2"/>
        <v>0</v>
      </c>
      <c r="J107">
        <f t="shared" si="3"/>
        <v>4.9599025788307632E-3</v>
      </c>
      <c r="V107">
        <v>0</v>
      </c>
      <c r="W107">
        <v>4.9599025788307632E-3</v>
      </c>
      <c r="Y107" s="1"/>
      <c r="Z107" s="1">
        <v>195.10672667522999</v>
      </c>
    </row>
    <row r="108" spans="1:26" x14ac:dyDescent="0.25">
      <c r="A108" s="1">
        <v>197.002553221082</v>
      </c>
      <c r="B108" s="1">
        <v>9.6615070041117194E-3</v>
      </c>
      <c r="C108" s="1">
        <v>7.6626460031203403E-3</v>
      </c>
      <c r="D108" s="1">
        <v>7.6451409236656899E-3</v>
      </c>
      <c r="E108" s="1">
        <v>9.1779044469683293E-3</v>
      </c>
      <c r="F108" s="1">
        <v>8.5397199561715008E-3</v>
      </c>
      <c r="G108" s="1">
        <v>6.6455361924275796E-3</v>
      </c>
      <c r="I108">
        <f t="shared" si="2"/>
        <v>8.3230979769659177E-3</v>
      </c>
      <c r="J108">
        <f t="shared" si="3"/>
        <v>8.1210535318558038E-3</v>
      </c>
      <c r="V108">
        <v>8.3230979769659177E-3</v>
      </c>
      <c r="W108">
        <v>8.1210535318558038E-3</v>
      </c>
      <c r="Y108" s="1">
        <v>197.002553221082</v>
      </c>
      <c r="Z108" s="1">
        <v>197.002553221082</v>
      </c>
    </row>
    <row r="109" spans="1:26" x14ac:dyDescent="0.25">
      <c r="A109" s="1">
        <v>197.08700121190901</v>
      </c>
      <c r="B109" s="1">
        <v>0</v>
      </c>
      <c r="C109" s="1">
        <v>0</v>
      </c>
      <c r="D109" s="1">
        <v>0</v>
      </c>
      <c r="E109" s="1">
        <v>8.4496466586060602E-3</v>
      </c>
      <c r="F109" s="1">
        <v>7.1698036643461898E-3</v>
      </c>
      <c r="G109" s="1">
        <v>0</v>
      </c>
      <c r="I109">
        <f t="shared" si="2"/>
        <v>0</v>
      </c>
      <c r="J109">
        <f t="shared" si="3"/>
        <v>5.206483440984083E-3</v>
      </c>
      <c r="V109">
        <v>0</v>
      </c>
      <c r="W109">
        <v>5.206483440984083E-3</v>
      </c>
      <c r="Y109" s="1"/>
      <c r="Z109" s="1">
        <v>197.08700121190901</v>
      </c>
    </row>
    <row r="110" spans="1:26" x14ac:dyDescent="0.25">
      <c r="A110" s="1">
        <v>199.00722799919399</v>
      </c>
      <c r="B110" s="1">
        <v>2.6618526142500699E-2</v>
      </c>
      <c r="C110" s="1">
        <v>1.5351069067109801E-2</v>
      </c>
      <c r="D110" s="1">
        <v>2.2590627370448601E-2</v>
      </c>
      <c r="E110" s="1">
        <v>2.8118439197628201E-2</v>
      </c>
      <c r="F110" s="1">
        <v>2.8160290763721601E-2</v>
      </c>
      <c r="G110" s="1">
        <v>2.2679964565625901E-2</v>
      </c>
      <c r="I110">
        <f t="shared" si="2"/>
        <v>2.1520074193353032E-2</v>
      </c>
      <c r="J110">
        <f t="shared" si="3"/>
        <v>2.6319564842325237E-2</v>
      </c>
      <c r="V110">
        <v>2.1520074193353032E-2</v>
      </c>
      <c r="W110">
        <v>2.6319564842325237E-2</v>
      </c>
      <c r="Y110" s="1">
        <v>199.00722799919399</v>
      </c>
      <c r="Z110" s="1">
        <v>199.00722799919399</v>
      </c>
    </row>
    <row r="111" spans="1:26" x14ac:dyDescent="0.25">
      <c r="A111" s="1">
        <v>201.05950239142101</v>
      </c>
      <c r="B111" s="1">
        <v>8.2671596787805904E-3</v>
      </c>
      <c r="C111" s="1">
        <v>5.9306978557820602E-3</v>
      </c>
      <c r="D111" s="1">
        <v>6.1112075645289804E-3</v>
      </c>
      <c r="E111" s="1">
        <v>1.03381425750426E-2</v>
      </c>
      <c r="F111" s="1">
        <v>8.9439656851613598E-3</v>
      </c>
      <c r="G111" s="1">
        <v>6.6494789486358299E-3</v>
      </c>
      <c r="I111">
        <f t="shared" si="2"/>
        <v>6.769688366363877E-3</v>
      </c>
      <c r="J111">
        <f t="shared" si="3"/>
        <v>8.6438624029465966E-3</v>
      </c>
      <c r="V111">
        <v>6.769688366363877E-3</v>
      </c>
      <c r="W111">
        <v>8.6438624029465966E-3</v>
      </c>
      <c r="Y111" s="1">
        <v>201.05950239142101</v>
      </c>
      <c r="Z111" s="1">
        <v>201.05950239142101</v>
      </c>
    </row>
    <row r="112" spans="1:26" x14ac:dyDescent="0.25">
      <c r="A112" s="1">
        <v>202.07017316305101</v>
      </c>
      <c r="B112" s="1">
        <v>1.2412955083897099E-2</v>
      </c>
      <c r="C112" s="1">
        <v>5.6164850740079196E-3</v>
      </c>
      <c r="D112" s="1">
        <v>5.8550121508744004E-3</v>
      </c>
      <c r="E112" s="1">
        <v>1.22688912767728E-2</v>
      </c>
      <c r="F112" s="1">
        <v>9.1792664636992493E-3</v>
      </c>
      <c r="G112" s="1">
        <v>6.6018523770205997E-3</v>
      </c>
      <c r="I112">
        <f t="shared" si="2"/>
        <v>7.9614841029264725E-3</v>
      </c>
      <c r="J112">
        <f t="shared" si="3"/>
        <v>9.3500033724975493E-3</v>
      </c>
      <c r="V112">
        <v>7.9614841029264725E-3</v>
      </c>
      <c r="W112">
        <v>9.3500033724975493E-3</v>
      </c>
      <c r="Y112" s="1">
        <v>202.07017316305101</v>
      </c>
      <c r="Z112" s="1">
        <v>202.07017316305101</v>
      </c>
    </row>
    <row r="113" spans="1:26" x14ac:dyDescent="0.25">
      <c r="A113" s="1">
        <v>203.082183831598</v>
      </c>
      <c r="B113" s="1">
        <v>4.8411779422550798E-3</v>
      </c>
      <c r="C113" s="1">
        <v>0</v>
      </c>
      <c r="D113" s="1">
        <v>5.4495291145166998E-3</v>
      </c>
      <c r="E113" s="1">
        <v>8.1337930196809394E-3</v>
      </c>
      <c r="F113" s="1">
        <v>6.4897687720148201E-3</v>
      </c>
      <c r="G113" s="1">
        <v>5.8277155898872899E-3</v>
      </c>
      <c r="I113">
        <f t="shared" si="2"/>
        <v>3.4302356855905932E-3</v>
      </c>
      <c r="J113">
        <f t="shared" si="3"/>
        <v>6.8170924605276831E-3</v>
      </c>
      <c r="V113">
        <v>3.4302356855905932E-3</v>
      </c>
      <c r="W113">
        <v>6.8170924605276831E-3</v>
      </c>
      <c r="Y113" s="1">
        <v>203.082183831598</v>
      </c>
      <c r="Z113" s="1">
        <v>203.082183831598</v>
      </c>
    </row>
    <row r="114" spans="1:26" x14ac:dyDescent="0.25">
      <c r="A114" s="1">
        <v>204.95390131163001</v>
      </c>
      <c r="B114" s="1">
        <v>6.6730805533108895E-2</v>
      </c>
      <c r="C114" s="1">
        <v>8.9714889673695397E-2</v>
      </c>
      <c r="D114" s="1">
        <v>0.11257112280899099</v>
      </c>
      <c r="E114" s="1">
        <v>9.7722465027633404E-2</v>
      </c>
      <c r="F114" s="1">
        <v>9.5894341962391397E-2</v>
      </c>
      <c r="G114" s="1">
        <v>6.2294561837368402E-2</v>
      </c>
      <c r="I114">
        <f t="shared" si="2"/>
        <v>8.9672272671931771E-2</v>
      </c>
      <c r="J114">
        <f t="shared" si="3"/>
        <v>8.5303789609131084E-2</v>
      </c>
      <c r="V114">
        <v>8.9672272671931771E-2</v>
      </c>
      <c r="W114">
        <v>8.5303789609131084E-2</v>
      </c>
      <c r="Y114" s="1">
        <v>204.95390131163001</v>
      </c>
      <c r="Z114" s="1">
        <v>204.95390131163001</v>
      </c>
    </row>
    <row r="115" spans="1:26" x14ac:dyDescent="0.25">
      <c r="A115" s="1">
        <v>207.041020848122</v>
      </c>
      <c r="B115" s="1">
        <v>0</v>
      </c>
      <c r="C115" s="1">
        <v>0</v>
      </c>
      <c r="D115" s="1">
        <v>8.0223553131662906E-2</v>
      </c>
      <c r="E115" s="1">
        <v>2.2192442769527299E-2</v>
      </c>
      <c r="F115" s="1">
        <v>1.6646802522647001E-2</v>
      </c>
      <c r="G115" s="1">
        <v>5.4175229566311302E-2</v>
      </c>
      <c r="I115">
        <f t="shared" si="2"/>
        <v>2.6741184377220967E-2</v>
      </c>
      <c r="J115">
        <f t="shared" si="3"/>
        <v>3.1004824952828535E-2</v>
      </c>
      <c r="V115">
        <v>2.6741184377220967E-2</v>
      </c>
      <c r="W115">
        <v>3.1004824952828535E-2</v>
      </c>
      <c r="Y115" s="1">
        <v>207.041020848122</v>
      </c>
      <c r="Z115" s="1">
        <v>207.041020848122</v>
      </c>
    </row>
    <row r="116" spans="1:26" x14ac:dyDescent="0.25">
      <c r="A116" s="1">
        <v>207.15097701590199</v>
      </c>
      <c r="B116" s="1">
        <v>2.3061006184491601E-2</v>
      </c>
      <c r="C116" s="1">
        <v>1.83747065649499E-2</v>
      </c>
      <c r="D116" s="1">
        <v>0</v>
      </c>
      <c r="E116" s="1">
        <v>3.6276143456488302E-2</v>
      </c>
      <c r="F116" s="1">
        <v>2.02381693316992E-2</v>
      </c>
      <c r="G116" s="1">
        <v>0</v>
      </c>
      <c r="I116">
        <f t="shared" si="2"/>
        <v>1.3811904249813834E-2</v>
      </c>
      <c r="J116">
        <f t="shared" si="3"/>
        <v>1.8838104262729166E-2</v>
      </c>
      <c r="V116">
        <v>1.3811904249813834E-2</v>
      </c>
      <c r="W116">
        <v>1.8838104262729166E-2</v>
      </c>
      <c r="Y116" s="1">
        <v>207.15097701590199</v>
      </c>
      <c r="Z116" s="1">
        <v>207.15097701590199</v>
      </c>
    </row>
    <row r="117" spans="1:26" x14ac:dyDescent="0.25">
      <c r="A117" s="1">
        <v>208.11256609292599</v>
      </c>
      <c r="B117" s="1">
        <v>5.0407443668952804E-3</v>
      </c>
      <c r="C117" s="1">
        <v>0</v>
      </c>
      <c r="D117" s="1">
        <v>6.48808955740896E-3</v>
      </c>
      <c r="E117" s="1">
        <v>6.22155383420503E-3</v>
      </c>
      <c r="F117" s="1">
        <v>0</v>
      </c>
      <c r="G117" s="1">
        <v>5.7608213675417498E-3</v>
      </c>
      <c r="I117">
        <f t="shared" si="2"/>
        <v>3.8429446414347465E-3</v>
      </c>
      <c r="J117">
        <f t="shared" si="3"/>
        <v>3.9941250672489263E-3</v>
      </c>
      <c r="V117">
        <v>3.8429446414347465E-3</v>
      </c>
      <c r="W117">
        <v>3.9941250672489263E-3</v>
      </c>
      <c r="Y117" s="1">
        <v>208.11256609292599</v>
      </c>
      <c r="Z117" s="1">
        <v>208.11256609292599</v>
      </c>
    </row>
    <row r="118" spans="1:26" x14ac:dyDescent="0.25">
      <c r="A118" s="1">
        <v>208.98813385067601</v>
      </c>
      <c r="B118" s="1">
        <v>3.3914997657521699E-2</v>
      </c>
      <c r="C118" s="1">
        <v>2.8102580939442099E-2</v>
      </c>
      <c r="D118" s="1">
        <v>2.74228904728183E-2</v>
      </c>
      <c r="E118" s="1">
        <v>4.3112862695780102E-2</v>
      </c>
      <c r="F118" s="1">
        <v>3.9242217846950103E-2</v>
      </c>
      <c r="G118" s="1">
        <v>2.8951107456577599E-2</v>
      </c>
      <c r="I118">
        <f t="shared" si="2"/>
        <v>2.9813489689927367E-2</v>
      </c>
      <c r="J118">
        <f t="shared" si="3"/>
        <v>3.7102062666435932E-2</v>
      </c>
      <c r="V118">
        <v>2.9813489689927367E-2</v>
      </c>
      <c r="W118">
        <v>3.7102062666435932E-2</v>
      </c>
      <c r="Y118" s="1">
        <v>208.98813385067601</v>
      </c>
      <c r="Z118" s="1">
        <v>208.98813385067601</v>
      </c>
    </row>
    <row r="119" spans="1:26" x14ac:dyDescent="0.25">
      <c r="A119" s="1">
        <v>209.14073917759899</v>
      </c>
      <c r="B119" s="1">
        <v>0</v>
      </c>
      <c r="C119" s="1">
        <v>0</v>
      </c>
      <c r="D119" s="1">
        <v>0</v>
      </c>
      <c r="E119" s="1">
        <v>6.8956690015981896E-3</v>
      </c>
      <c r="F119" s="1">
        <v>5.56999309022855E-3</v>
      </c>
      <c r="G119" s="1">
        <v>0</v>
      </c>
      <c r="I119">
        <f t="shared" si="2"/>
        <v>0</v>
      </c>
      <c r="J119">
        <f t="shared" si="3"/>
        <v>4.1552206972755796E-3</v>
      </c>
      <c r="V119">
        <v>0</v>
      </c>
      <c r="W119">
        <v>4.1552206972755796E-3</v>
      </c>
      <c r="Y119" s="1"/>
      <c r="Z119" s="1">
        <v>209.14073917759899</v>
      </c>
    </row>
    <row r="120" spans="1:26" x14ac:dyDescent="0.25">
      <c r="A120" s="1">
        <v>211.005058988364</v>
      </c>
      <c r="B120" s="1">
        <v>9.3281227384410595E-3</v>
      </c>
      <c r="C120" s="1">
        <v>7.0771637050268199E-3</v>
      </c>
      <c r="D120" s="1">
        <v>8.7208141731465409E-3</v>
      </c>
      <c r="E120" s="1">
        <v>1.0780613572935501E-2</v>
      </c>
      <c r="F120" s="1">
        <v>9.6612973459346795E-3</v>
      </c>
      <c r="G120" s="1">
        <v>1.0493762842731401E-2</v>
      </c>
      <c r="I120">
        <f t="shared" si="2"/>
        <v>8.3753668722048053E-3</v>
      </c>
      <c r="J120">
        <f t="shared" si="3"/>
        <v>1.0311891253867195E-2</v>
      </c>
      <c r="V120">
        <v>8.3753668722048053E-3</v>
      </c>
      <c r="W120">
        <v>1.0311891253867195E-2</v>
      </c>
      <c r="Y120" s="1">
        <v>211.005058988364</v>
      </c>
      <c r="Z120" s="1">
        <v>211.005058988364</v>
      </c>
    </row>
    <row r="121" spans="1:26" x14ac:dyDescent="0.25">
      <c r="A121" s="1">
        <v>211.10201367671999</v>
      </c>
      <c r="B121" s="1">
        <v>0</v>
      </c>
      <c r="C121" s="1">
        <v>0</v>
      </c>
      <c r="D121" s="1">
        <v>0</v>
      </c>
      <c r="E121" s="1">
        <v>7.0998465971399303E-3</v>
      </c>
      <c r="F121" s="1">
        <v>6.1911920058039501E-3</v>
      </c>
      <c r="G121" s="1">
        <v>0</v>
      </c>
      <c r="I121">
        <f t="shared" si="2"/>
        <v>0</v>
      </c>
      <c r="J121">
        <f t="shared" si="3"/>
        <v>4.4303462009812932E-3</v>
      </c>
      <c r="V121">
        <v>0</v>
      </c>
      <c r="W121">
        <v>4.4303462009812932E-3</v>
      </c>
      <c r="Y121" s="1"/>
      <c r="Z121" s="1">
        <v>211.10201367671999</v>
      </c>
    </row>
    <row r="122" spans="1:26" x14ac:dyDescent="0.25">
      <c r="A122" s="1">
        <v>212.995099934812</v>
      </c>
      <c r="B122" s="1">
        <v>1.6052388358358601E-2</v>
      </c>
      <c r="C122" s="1">
        <v>1.0638672520259299E-2</v>
      </c>
      <c r="D122" s="1">
        <v>9.9405295919310806E-3</v>
      </c>
      <c r="E122" s="1">
        <v>1.98447401193113E-2</v>
      </c>
      <c r="F122" s="1">
        <v>1.67466089592085E-2</v>
      </c>
      <c r="G122" s="1">
        <v>9.3167863142918101E-3</v>
      </c>
      <c r="I122">
        <f t="shared" si="2"/>
        <v>1.2210530156849661E-2</v>
      </c>
      <c r="J122">
        <f t="shared" si="3"/>
        <v>1.5302711797603868E-2</v>
      </c>
      <c r="V122">
        <v>1.2210530156849661E-2</v>
      </c>
      <c r="W122">
        <v>1.5302711797603868E-2</v>
      </c>
      <c r="Y122" s="1">
        <v>212.995099934812</v>
      </c>
      <c r="Z122" s="1">
        <v>212.995099934812</v>
      </c>
    </row>
    <row r="123" spans="1:26" x14ac:dyDescent="0.25">
      <c r="A123" s="1">
        <v>213.11954982465599</v>
      </c>
      <c r="B123" s="1">
        <v>0</v>
      </c>
      <c r="C123" s="1">
        <v>0</v>
      </c>
      <c r="D123" s="1">
        <v>0</v>
      </c>
      <c r="E123" s="1">
        <v>9.2238449244068897E-3</v>
      </c>
      <c r="F123" s="1">
        <v>8.7072444934079198E-3</v>
      </c>
      <c r="G123" s="1">
        <v>8.9399808329045493E-3</v>
      </c>
      <c r="I123">
        <f t="shared" si="2"/>
        <v>0</v>
      </c>
      <c r="J123">
        <f t="shared" si="3"/>
        <v>8.9570234169064535E-3</v>
      </c>
      <c r="V123">
        <v>0</v>
      </c>
      <c r="W123">
        <v>8.9570234169064535E-3</v>
      </c>
      <c r="Y123" s="1"/>
      <c r="Z123" s="1">
        <v>213.11954982465599</v>
      </c>
    </row>
    <row r="124" spans="1:26" x14ac:dyDescent="0.25">
      <c r="A124" s="1">
        <v>215.07027522605699</v>
      </c>
      <c r="B124" s="1">
        <v>1.52707243573224E-2</v>
      </c>
      <c r="C124" s="1">
        <v>1.0870896285842599E-2</v>
      </c>
      <c r="D124" s="1">
        <v>1.2165073127020001E-2</v>
      </c>
      <c r="E124" s="1">
        <v>1.42548449160171E-2</v>
      </c>
      <c r="F124" s="1">
        <v>1.21624367346971E-2</v>
      </c>
      <c r="G124" s="1">
        <v>1.17805280860737E-2</v>
      </c>
      <c r="I124">
        <f t="shared" si="2"/>
        <v>1.2768897923395001E-2</v>
      </c>
      <c r="J124">
        <f t="shared" si="3"/>
        <v>1.2732603245595967E-2</v>
      </c>
      <c r="V124">
        <v>1.2768897923395001E-2</v>
      </c>
      <c r="W124">
        <v>1.2732603245595967E-2</v>
      </c>
      <c r="Y124" s="1">
        <v>215.07027522605699</v>
      </c>
      <c r="Z124" s="1">
        <v>215.07027522605699</v>
      </c>
    </row>
    <row r="125" spans="1:26" x14ac:dyDescent="0.25">
      <c r="A125" s="1">
        <v>216.05029524700399</v>
      </c>
      <c r="B125" s="1">
        <v>6.6865929013133702E-3</v>
      </c>
      <c r="C125" s="1">
        <v>1.0039516844061199E-2</v>
      </c>
      <c r="D125" s="1">
        <v>1.1714755972297E-2</v>
      </c>
      <c r="E125" s="1">
        <v>3.0228346672959799E-2</v>
      </c>
      <c r="F125" s="1">
        <v>2.45594022419388E-2</v>
      </c>
      <c r="G125" s="1">
        <v>1.9273681522543801E-2</v>
      </c>
      <c r="I125">
        <f t="shared" si="2"/>
        <v>9.4802885725571908E-3</v>
      </c>
      <c r="J125">
        <f t="shared" si="3"/>
        <v>2.4687143479147466E-2</v>
      </c>
      <c r="V125">
        <v>9.4802885725571908E-3</v>
      </c>
      <c r="W125">
        <v>2.4687143479147466E-2</v>
      </c>
      <c r="Y125" s="1">
        <v>216.05029524700399</v>
      </c>
      <c r="Z125" s="1">
        <v>216.05029524700399</v>
      </c>
    </row>
    <row r="126" spans="1:26" x14ac:dyDescent="0.25">
      <c r="A126" s="1">
        <v>216.95073804295799</v>
      </c>
      <c r="B126" s="1">
        <v>0</v>
      </c>
      <c r="C126" s="1">
        <v>0</v>
      </c>
      <c r="D126" s="1">
        <v>0</v>
      </c>
      <c r="E126" s="1">
        <v>1.10716627067862E-2</v>
      </c>
      <c r="F126" s="1">
        <v>1.0626154871623701E-2</v>
      </c>
      <c r="G126" s="1">
        <v>0</v>
      </c>
      <c r="I126">
        <f t="shared" si="2"/>
        <v>0</v>
      </c>
      <c r="J126">
        <f t="shared" si="3"/>
        <v>7.232605859469967E-3</v>
      </c>
      <c r="V126">
        <v>0</v>
      </c>
      <c r="W126">
        <v>7.232605859469967E-3</v>
      </c>
      <c r="Y126" s="1"/>
      <c r="Z126" s="1">
        <v>216.95073804295799</v>
      </c>
    </row>
    <row r="127" spans="1:26" x14ac:dyDescent="0.25">
      <c r="A127" s="1">
        <v>217.12864987755501</v>
      </c>
      <c r="B127" s="1">
        <v>4.7608630422270801E-2</v>
      </c>
      <c r="C127" s="1">
        <v>4.0964361835360598E-2</v>
      </c>
      <c r="D127" s="1">
        <v>5.6336980205891597E-2</v>
      </c>
      <c r="E127" s="1">
        <v>5.4874684804536097E-2</v>
      </c>
      <c r="F127" s="1">
        <v>4.5845387460813097E-2</v>
      </c>
      <c r="G127" s="1">
        <v>3.9774099672119298E-2</v>
      </c>
      <c r="I127">
        <f t="shared" si="2"/>
        <v>4.8303324154507665E-2</v>
      </c>
      <c r="J127">
        <f t="shared" si="3"/>
        <v>4.6831390645822833E-2</v>
      </c>
      <c r="V127">
        <v>4.8303324154507665E-2</v>
      </c>
      <c r="W127">
        <v>4.6831390645822833E-2</v>
      </c>
      <c r="Y127" s="1">
        <v>217.12864987755501</v>
      </c>
      <c r="Z127" s="1">
        <v>217.12864987755501</v>
      </c>
    </row>
    <row r="128" spans="1:26" x14ac:dyDescent="0.25">
      <c r="A128" s="1">
        <v>218.14114912067799</v>
      </c>
      <c r="B128" s="1">
        <v>7.4086467966501604E-3</v>
      </c>
      <c r="C128" s="1">
        <v>0</v>
      </c>
      <c r="D128" s="1">
        <v>5.9925433863104701E-3</v>
      </c>
      <c r="E128" s="1">
        <v>7.3316730918601596E-3</v>
      </c>
      <c r="F128" s="1">
        <v>6.0290866160616699E-3</v>
      </c>
      <c r="G128" s="1">
        <v>6.0569030033999997E-3</v>
      </c>
      <c r="I128">
        <f t="shared" si="2"/>
        <v>4.4670633943202096E-3</v>
      </c>
      <c r="J128">
        <f t="shared" si="3"/>
        <v>6.4725542371072767E-3</v>
      </c>
      <c r="V128">
        <v>4.4670633943202096E-3</v>
      </c>
      <c r="W128">
        <v>6.4725542371072767E-3</v>
      </c>
      <c r="Y128" s="1">
        <v>218.14114912067799</v>
      </c>
      <c r="Z128" s="1">
        <v>218.14114912067799</v>
      </c>
    </row>
    <row r="129" spans="1:26" x14ac:dyDescent="0.25">
      <c r="A129" s="1">
        <v>218.991846578012</v>
      </c>
      <c r="B129" s="1">
        <v>0</v>
      </c>
      <c r="C129" s="1">
        <v>1.3152078238999601E-2</v>
      </c>
      <c r="D129" s="1">
        <v>1.1218359661743499E-2</v>
      </c>
      <c r="E129" s="1">
        <v>1.5580348559727999E-2</v>
      </c>
      <c r="F129" s="1">
        <v>1.54591258502665E-2</v>
      </c>
      <c r="G129" s="1">
        <v>0</v>
      </c>
      <c r="I129">
        <f t="shared" si="2"/>
        <v>8.1234793002476994E-3</v>
      </c>
      <c r="J129">
        <f t="shared" si="3"/>
        <v>1.0346491469998166E-2</v>
      </c>
      <c r="V129">
        <v>8.1234793002476994E-3</v>
      </c>
      <c r="W129">
        <v>1.0346491469998166E-2</v>
      </c>
      <c r="Y129" s="1">
        <v>218.991846578012</v>
      </c>
      <c r="Z129" s="1">
        <v>218.991846578012</v>
      </c>
    </row>
    <row r="130" spans="1:26" x14ac:dyDescent="0.25">
      <c r="A130" s="1">
        <v>219.07485718259599</v>
      </c>
      <c r="B130" s="1">
        <v>2.5933561355777499E-2</v>
      </c>
      <c r="C130" s="1">
        <v>0</v>
      </c>
      <c r="D130" s="1">
        <v>0</v>
      </c>
      <c r="E130" s="1">
        <v>1.2083304851576E-2</v>
      </c>
      <c r="F130" s="1">
        <v>9.4697980469392699E-3</v>
      </c>
      <c r="G130" s="1">
        <v>0</v>
      </c>
      <c r="I130">
        <f t="shared" si="2"/>
        <v>8.6445204519258328E-3</v>
      </c>
      <c r="J130">
        <f t="shared" si="3"/>
        <v>7.1843676328384237E-3</v>
      </c>
      <c r="V130">
        <v>8.6445204519258328E-3</v>
      </c>
      <c r="W130">
        <v>7.1843676328384237E-3</v>
      </c>
      <c r="Y130" s="1">
        <v>219.07485718259599</v>
      </c>
      <c r="Z130" s="1">
        <v>219.07485718259599</v>
      </c>
    </row>
    <row r="131" spans="1:26" x14ac:dyDescent="0.25">
      <c r="A131" s="1">
        <v>219.177956780454</v>
      </c>
      <c r="B131" s="1">
        <v>0</v>
      </c>
      <c r="C131" s="1">
        <v>1.00030709889159E-2</v>
      </c>
      <c r="D131" s="1">
        <v>1.52129994413371E-2</v>
      </c>
      <c r="E131" s="1">
        <v>1.6140320312545701E-2</v>
      </c>
      <c r="F131" s="1">
        <v>1.1574018523642701E-2</v>
      </c>
      <c r="G131" s="1">
        <v>1.6262575110436099E-2</v>
      </c>
      <c r="I131">
        <f t="shared" ref="I131:I194" si="4">AVERAGE(B131:D131)</f>
        <v>8.4053568100843339E-3</v>
      </c>
      <c r="J131">
        <f t="shared" ref="J131:J194" si="5">AVERAGE(E131:G131)</f>
        <v>1.4658971315541501E-2</v>
      </c>
      <c r="V131">
        <v>8.4053568100843339E-3</v>
      </c>
      <c r="W131">
        <v>1.4658971315541501E-2</v>
      </c>
      <c r="Y131" s="1">
        <v>219.177956780454</v>
      </c>
      <c r="Z131" s="1">
        <v>219.177956780454</v>
      </c>
    </row>
    <row r="132" spans="1:26" x14ac:dyDescent="0.25">
      <c r="A132" s="1">
        <v>221.087749326302</v>
      </c>
      <c r="B132" s="1">
        <v>7.9337973692712397E-3</v>
      </c>
      <c r="C132" s="1">
        <v>0</v>
      </c>
      <c r="D132" s="1">
        <v>8.9128940552462999E-3</v>
      </c>
      <c r="E132" s="1">
        <v>1.6250512681858301E-2</v>
      </c>
      <c r="F132" s="1">
        <v>1.1066521631369499E-2</v>
      </c>
      <c r="G132" s="1">
        <v>8.8641643394224198E-3</v>
      </c>
      <c r="I132">
        <f t="shared" si="4"/>
        <v>5.6155638081725129E-3</v>
      </c>
      <c r="J132">
        <f t="shared" si="5"/>
        <v>1.2060399550883408E-2</v>
      </c>
      <c r="V132">
        <v>5.6155638081725129E-3</v>
      </c>
      <c r="W132">
        <v>1.2060399550883408E-2</v>
      </c>
      <c r="Y132" s="1">
        <v>221.087749326302</v>
      </c>
      <c r="Z132" s="1">
        <v>221.087749326302</v>
      </c>
    </row>
    <row r="133" spans="1:26" x14ac:dyDescent="0.25">
      <c r="A133" s="1">
        <v>222.99183986137101</v>
      </c>
      <c r="B133" s="1">
        <v>5.0771770054157297E-2</v>
      </c>
      <c r="C133" s="1">
        <v>3.5021071037504903E-2</v>
      </c>
      <c r="D133" s="1">
        <v>5.0006468878352701E-2</v>
      </c>
      <c r="E133" s="1">
        <v>5.6958816980893397E-2</v>
      </c>
      <c r="F133" s="1">
        <v>5.6284983053933903E-2</v>
      </c>
      <c r="G133" s="1">
        <v>3.5171757407929001E-2</v>
      </c>
      <c r="I133">
        <f t="shared" si="4"/>
        <v>4.5266436656671634E-2</v>
      </c>
      <c r="J133">
        <f t="shared" si="5"/>
        <v>4.9471852480918767E-2</v>
      </c>
      <c r="V133">
        <v>4.5266436656671634E-2</v>
      </c>
      <c r="W133">
        <v>4.9471852480918767E-2</v>
      </c>
      <c r="Y133" s="1">
        <v>222.99183986137101</v>
      </c>
      <c r="Z133" s="1">
        <v>222.99183986137101</v>
      </c>
    </row>
    <row r="134" spans="1:26" x14ac:dyDescent="0.25">
      <c r="A134" s="1">
        <v>225.02189759425499</v>
      </c>
      <c r="B134" s="1">
        <v>8.2520498180730997E-3</v>
      </c>
      <c r="C134" s="1">
        <v>6.9773730012666303E-3</v>
      </c>
      <c r="D134" s="1">
        <v>9.7213168822571795E-3</v>
      </c>
      <c r="E134" s="1">
        <v>1.09141640986873E-2</v>
      </c>
      <c r="F134" s="1">
        <v>9.4048999505636204E-3</v>
      </c>
      <c r="G134" s="1">
        <v>9.8032556010612202E-3</v>
      </c>
      <c r="I134">
        <f t="shared" si="4"/>
        <v>8.3169132338656374E-3</v>
      </c>
      <c r="J134">
        <f t="shared" si="5"/>
        <v>1.0040773216770714E-2</v>
      </c>
      <c r="V134">
        <v>8.3169132338656374E-3</v>
      </c>
      <c r="W134">
        <v>1.0040773216770714E-2</v>
      </c>
      <c r="Y134" s="1">
        <v>225.02189759425499</v>
      </c>
      <c r="Z134" s="1">
        <v>225.02189759425499</v>
      </c>
    </row>
    <row r="135" spans="1:26" x14ac:dyDescent="0.25">
      <c r="A135" s="1">
        <v>226.162430183509</v>
      </c>
      <c r="B135" s="1">
        <v>0</v>
      </c>
      <c r="C135" s="1">
        <v>0</v>
      </c>
      <c r="D135" s="1">
        <v>0</v>
      </c>
      <c r="E135" s="1">
        <v>7.3802403273648103E-3</v>
      </c>
      <c r="F135" s="1">
        <v>5.8796456926978897E-3</v>
      </c>
      <c r="G135" s="1">
        <v>0</v>
      </c>
      <c r="I135">
        <f t="shared" si="4"/>
        <v>0</v>
      </c>
      <c r="J135">
        <f t="shared" si="5"/>
        <v>4.4199620066875667E-3</v>
      </c>
      <c r="V135">
        <v>0</v>
      </c>
      <c r="W135">
        <v>4.4199620066875667E-3</v>
      </c>
      <c r="Y135" s="1"/>
      <c r="Z135" s="1">
        <v>226.162430183509</v>
      </c>
    </row>
    <row r="136" spans="1:26" x14ac:dyDescent="0.25">
      <c r="A136" s="1">
        <v>226.96398836331801</v>
      </c>
      <c r="B136" s="1">
        <v>1.8909478794396601E-2</v>
      </c>
      <c r="C136" s="1">
        <v>1.28889425004707E-2</v>
      </c>
      <c r="D136" s="1">
        <v>1.0915832442381E-2</v>
      </c>
      <c r="E136" s="1">
        <v>1.5564394019634199E-2</v>
      </c>
      <c r="F136" s="1">
        <v>1.42615429307384E-2</v>
      </c>
      <c r="G136" s="1">
        <v>8.5170015172684396E-3</v>
      </c>
      <c r="I136">
        <f t="shared" si="4"/>
        <v>1.4238084579082768E-2</v>
      </c>
      <c r="J136">
        <f t="shared" si="5"/>
        <v>1.278097948921368E-2</v>
      </c>
      <c r="V136">
        <v>1.4238084579082768E-2</v>
      </c>
      <c r="W136">
        <v>1.278097948921368E-2</v>
      </c>
      <c r="Y136" s="1">
        <v>226.96398836331801</v>
      </c>
      <c r="Z136" s="1">
        <v>226.96398836331801</v>
      </c>
    </row>
    <row r="137" spans="1:26" x14ac:dyDescent="0.25">
      <c r="A137" s="1">
        <v>227.135571599207</v>
      </c>
      <c r="B137" s="1">
        <v>8.7202025414735498E-3</v>
      </c>
      <c r="C137" s="1">
        <v>0</v>
      </c>
      <c r="D137" s="1">
        <v>8.7996913282879508E-3</v>
      </c>
      <c r="E137" s="1">
        <v>1.0349676544952099E-2</v>
      </c>
      <c r="F137" s="1">
        <v>9.9409580144941001E-3</v>
      </c>
      <c r="G137" s="1">
        <v>9.1295796733297293E-3</v>
      </c>
      <c r="I137">
        <f t="shared" si="4"/>
        <v>5.8399646232538335E-3</v>
      </c>
      <c r="J137">
        <f t="shared" si="5"/>
        <v>9.8067380775919769E-3</v>
      </c>
      <c r="V137">
        <v>5.8399646232538335E-3</v>
      </c>
      <c r="W137">
        <v>9.8067380775919769E-3</v>
      </c>
      <c r="Y137" s="1">
        <v>227.135571599207</v>
      </c>
      <c r="Z137" s="1">
        <v>227.135571599207</v>
      </c>
    </row>
    <row r="138" spans="1:26" x14ac:dyDescent="0.25">
      <c r="A138" s="1">
        <v>229.14409728944401</v>
      </c>
      <c r="B138" s="1">
        <v>3.6668140152638001E-2</v>
      </c>
      <c r="C138" s="1">
        <v>3.5277787515879303E-2</v>
      </c>
      <c r="D138" s="1">
        <v>3.6961506568899502E-2</v>
      </c>
      <c r="E138" s="1">
        <v>3.1295114219959799E-2</v>
      </c>
      <c r="F138" s="1">
        <v>3.3296124009086402E-2</v>
      </c>
      <c r="G138" s="1">
        <v>4.2817679293038001E-2</v>
      </c>
      <c r="I138">
        <f t="shared" si="4"/>
        <v>3.6302478079138938E-2</v>
      </c>
      <c r="J138">
        <f t="shared" si="5"/>
        <v>3.5802972507361398E-2</v>
      </c>
      <c r="V138">
        <v>3.6302478079138938E-2</v>
      </c>
      <c r="W138">
        <v>3.5802972507361398E-2</v>
      </c>
      <c r="Y138" s="1">
        <v>229.14409728944401</v>
      </c>
      <c r="Z138" s="1">
        <v>229.14409728944401</v>
      </c>
    </row>
    <row r="139" spans="1:26" x14ac:dyDescent="0.25">
      <c r="A139" s="1">
        <v>230.08185264777799</v>
      </c>
      <c r="B139" s="1">
        <v>7.0576189620656597E-3</v>
      </c>
      <c r="C139" s="1">
        <v>0</v>
      </c>
      <c r="D139" s="1">
        <v>5.5062813073635903E-3</v>
      </c>
      <c r="E139" s="1">
        <v>1.2884353351376899E-2</v>
      </c>
      <c r="F139" s="1">
        <v>1.0429896242727599E-2</v>
      </c>
      <c r="G139" s="1">
        <v>6.1181041775399498E-3</v>
      </c>
      <c r="I139">
        <f t="shared" si="4"/>
        <v>4.1879667564764167E-3</v>
      </c>
      <c r="J139">
        <f t="shared" si="5"/>
        <v>9.8107845905481498E-3</v>
      </c>
      <c r="V139">
        <v>4.1879667564764167E-3</v>
      </c>
      <c r="W139">
        <v>9.8107845905481498E-3</v>
      </c>
      <c r="Y139" s="1">
        <v>230.08185264777799</v>
      </c>
      <c r="Z139" s="1">
        <v>230.08185264777799</v>
      </c>
    </row>
    <row r="140" spans="1:26" x14ac:dyDescent="0.25">
      <c r="A140" s="1">
        <v>230.96128775807199</v>
      </c>
      <c r="B140" s="1">
        <v>2.01752096854242E-2</v>
      </c>
      <c r="C140" s="1">
        <v>8.5598657095370696E-3</v>
      </c>
      <c r="D140" s="1">
        <v>1.25943167795948E-2</v>
      </c>
      <c r="E140" s="1">
        <v>1.8883198833062699E-2</v>
      </c>
      <c r="F140" s="1">
        <v>1.9574591101601899E-2</v>
      </c>
      <c r="G140" s="1">
        <v>1.21496052824079E-2</v>
      </c>
      <c r="I140">
        <f t="shared" si="4"/>
        <v>1.3776464058185356E-2</v>
      </c>
      <c r="J140">
        <f t="shared" si="5"/>
        <v>1.6869131739024167E-2</v>
      </c>
      <c r="V140">
        <v>1.3776464058185356E-2</v>
      </c>
      <c r="W140">
        <v>1.6869131739024167E-2</v>
      </c>
      <c r="Y140" s="1">
        <v>230.96128775807199</v>
      </c>
      <c r="Z140" s="1">
        <v>230.96128775807199</v>
      </c>
    </row>
    <row r="141" spans="1:26" x14ac:dyDescent="0.25">
      <c r="A141" s="1">
        <v>231.09213724094801</v>
      </c>
      <c r="B141" s="1">
        <v>0</v>
      </c>
      <c r="C141" s="1">
        <v>0</v>
      </c>
      <c r="D141" s="1">
        <v>0</v>
      </c>
      <c r="E141" s="1">
        <v>7.1492744485671103E-3</v>
      </c>
      <c r="F141" s="1">
        <v>5.8979466919490799E-3</v>
      </c>
      <c r="G141" s="1">
        <v>0</v>
      </c>
      <c r="I141">
        <f t="shared" si="4"/>
        <v>0</v>
      </c>
      <c r="J141">
        <f t="shared" si="5"/>
        <v>4.3490737135053964E-3</v>
      </c>
      <c r="V141">
        <v>0</v>
      </c>
      <c r="W141">
        <v>4.3490737135053964E-3</v>
      </c>
      <c r="Y141" s="1"/>
      <c r="Z141" s="1">
        <v>231.09213724094801</v>
      </c>
    </row>
    <row r="142" spans="1:26" x14ac:dyDescent="0.25">
      <c r="A142" s="1">
        <v>233.08821397179901</v>
      </c>
      <c r="B142" s="1">
        <v>9.08853242411156E-3</v>
      </c>
      <c r="C142" s="1">
        <v>0</v>
      </c>
      <c r="D142" s="1">
        <v>5.2682062313980996E-3</v>
      </c>
      <c r="E142" s="1">
        <v>1.19675563565801E-2</v>
      </c>
      <c r="F142" s="1">
        <v>9.2955328289797499E-3</v>
      </c>
      <c r="G142" s="1">
        <v>5.8707712070232296E-3</v>
      </c>
      <c r="I142">
        <f t="shared" si="4"/>
        <v>4.7855795518365529E-3</v>
      </c>
      <c r="J142">
        <f t="shared" si="5"/>
        <v>9.0446201308610266E-3</v>
      </c>
      <c r="V142">
        <v>4.7855795518365529E-3</v>
      </c>
      <c r="W142">
        <v>9.0446201308610266E-3</v>
      </c>
      <c r="Y142" s="1">
        <v>233.08821397179901</v>
      </c>
      <c r="Z142" s="1">
        <v>233.08821397179901</v>
      </c>
    </row>
    <row r="143" spans="1:26" x14ac:dyDescent="0.25">
      <c r="A143" s="1">
        <v>234.95648496398599</v>
      </c>
      <c r="B143" s="1">
        <v>0</v>
      </c>
      <c r="C143" s="1">
        <v>0</v>
      </c>
      <c r="D143" s="1">
        <v>0</v>
      </c>
      <c r="E143" s="1">
        <v>7.5879866840308499E-3</v>
      </c>
      <c r="F143" s="1">
        <v>7.2718881355745999E-3</v>
      </c>
      <c r="G143" s="1">
        <v>0</v>
      </c>
      <c r="I143">
        <f t="shared" si="4"/>
        <v>0</v>
      </c>
      <c r="J143">
        <f t="shared" si="5"/>
        <v>4.9532916065351497E-3</v>
      </c>
      <c r="V143">
        <v>0</v>
      </c>
      <c r="W143">
        <v>4.9532916065351497E-3</v>
      </c>
      <c r="Y143" s="1"/>
      <c r="Z143" s="1">
        <v>234.95648496398599</v>
      </c>
    </row>
    <row r="144" spans="1:26" x14ac:dyDescent="0.25">
      <c r="A144" s="1">
        <v>235.207654915044</v>
      </c>
      <c r="B144" s="1">
        <v>3.1155487183937701E-2</v>
      </c>
      <c r="C144" s="1">
        <v>2.9900949132251602E-2</v>
      </c>
      <c r="D144" s="1">
        <v>5.2304917887708101E-2</v>
      </c>
      <c r="E144" s="1">
        <v>6.1306624425235698E-2</v>
      </c>
      <c r="F144" s="1">
        <v>3.96570234437029E-2</v>
      </c>
      <c r="G144" s="1">
        <v>4.7183684646097797E-2</v>
      </c>
      <c r="I144">
        <f t="shared" si="4"/>
        <v>3.7787118067965801E-2</v>
      </c>
      <c r="J144">
        <f t="shared" si="5"/>
        <v>4.9382444171678801E-2</v>
      </c>
      <c r="V144">
        <v>3.7787118067965801E-2</v>
      </c>
      <c r="W144">
        <v>4.9382444171678801E-2</v>
      </c>
      <c r="Y144" s="1">
        <v>235.207654915044</v>
      </c>
      <c r="Z144" s="1">
        <v>235.207654915044</v>
      </c>
    </row>
    <row r="145" spans="1:26" x14ac:dyDescent="0.25">
      <c r="A145" s="1">
        <v>236.21031456776399</v>
      </c>
      <c r="B145" s="1">
        <v>6.6018403481407596E-3</v>
      </c>
      <c r="C145" s="1">
        <v>0</v>
      </c>
      <c r="D145" s="1">
        <v>1.0821584459968199E-2</v>
      </c>
      <c r="E145" s="1">
        <v>1.1110699485833399E-2</v>
      </c>
      <c r="F145" s="1">
        <v>7.2361134382809703E-3</v>
      </c>
      <c r="G145" s="1">
        <v>6.1397563375260797E-3</v>
      </c>
      <c r="I145">
        <f t="shared" si="4"/>
        <v>5.8078082693696527E-3</v>
      </c>
      <c r="J145">
        <f t="shared" si="5"/>
        <v>8.1621897538801495E-3</v>
      </c>
      <c r="V145">
        <v>5.8078082693696527E-3</v>
      </c>
      <c r="W145">
        <v>8.1621897538801495E-3</v>
      </c>
      <c r="Y145" s="1">
        <v>236.21031456776399</v>
      </c>
      <c r="Z145" s="1">
        <v>236.21031456776399</v>
      </c>
    </row>
    <row r="146" spans="1:26" x14ac:dyDescent="0.25">
      <c r="A146" s="1">
        <v>236.99177885782601</v>
      </c>
      <c r="B146" s="1">
        <v>2.1177880829046002E-2</v>
      </c>
      <c r="C146" s="1">
        <v>1.58922297220861E-2</v>
      </c>
      <c r="D146" s="1">
        <v>1.4143277804790501E-2</v>
      </c>
      <c r="E146" s="1">
        <v>2.9743611134601101E-2</v>
      </c>
      <c r="F146" s="1">
        <v>3.0814108205411798E-2</v>
      </c>
      <c r="G146" s="1">
        <v>2.3386558689655099E-2</v>
      </c>
      <c r="I146">
        <f t="shared" si="4"/>
        <v>1.7071129451974202E-2</v>
      </c>
      <c r="J146">
        <f t="shared" si="5"/>
        <v>2.7981426009889333E-2</v>
      </c>
      <c r="V146">
        <v>1.7071129451974202E-2</v>
      </c>
      <c r="W146">
        <v>2.7981426009889333E-2</v>
      </c>
      <c r="Y146" s="1">
        <v>236.99177885782601</v>
      </c>
      <c r="Z146" s="1">
        <v>236.99177885782601</v>
      </c>
    </row>
    <row r="147" spans="1:26" x14ac:dyDescent="0.25">
      <c r="A147" s="1">
        <v>238.03546427463399</v>
      </c>
      <c r="B147" s="1">
        <v>5.1405585379645903E-3</v>
      </c>
      <c r="C147" s="1">
        <v>0</v>
      </c>
      <c r="D147" s="1">
        <v>0</v>
      </c>
      <c r="E147" s="1">
        <v>6.5646103476772804E-3</v>
      </c>
      <c r="F147" s="1">
        <v>0</v>
      </c>
      <c r="G147" s="1">
        <v>0</v>
      </c>
      <c r="I147">
        <f t="shared" si="4"/>
        <v>1.7135195126548634E-3</v>
      </c>
      <c r="J147">
        <f t="shared" si="5"/>
        <v>2.18820344922576E-3</v>
      </c>
      <c r="V147">
        <v>1.7135195126548634E-3</v>
      </c>
      <c r="W147">
        <v>2.18820344922576E-3</v>
      </c>
      <c r="Y147" s="1">
        <v>238.03546427463399</v>
      </c>
      <c r="Z147" s="1">
        <v>238.03546427463399</v>
      </c>
    </row>
    <row r="148" spans="1:26" x14ac:dyDescent="0.25">
      <c r="A148" s="1">
        <v>239.09267038365499</v>
      </c>
      <c r="B148" s="1">
        <v>2.51560699210992E-2</v>
      </c>
      <c r="C148" s="1">
        <v>3.2667594952512799E-2</v>
      </c>
      <c r="D148" s="1">
        <v>4.0100107791900201E-2</v>
      </c>
      <c r="E148" s="1">
        <v>3.7774479872490399E-2</v>
      </c>
      <c r="F148" s="1">
        <v>4.1270365185088698E-2</v>
      </c>
      <c r="G148" s="1">
        <v>5.4333919160583999E-2</v>
      </c>
      <c r="I148">
        <f t="shared" si="4"/>
        <v>3.2641257555170729E-2</v>
      </c>
      <c r="J148">
        <f t="shared" si="5"/>
        <v>4.4459588072721025E-2</v>
      </c>
      <c r="V148">
        <v>3.2641257555170729E-2</v>
      </c>
      <c r="W148">
        <v>4.4459588072721025E-2</v>
      </c>
      <c r="Y148" s="1">
        <v>239.09267038365499</v>
      </c>
      <c r="Z148" s="1">
        <v>239.09267038365499</v>
      </c>
    </row>
    <row r="149" spans="1:26" x14ac:dyDescent="0.25">
      <c r="A149" s="1">
        <v>240.12712487176699</v>
      </c>
      <c r="B149" s="1">
        <v>0</v>
      </c>
      <c r="C149" s="1">
        <v>0</v>
      </c>
      <c r="D149" s="1">
        <v>7.1609874683712304E-3</v>
      </c>
      <c r="E149" s="1">
        <v>0</v>
      </c>
      <c r="F149" s="1">
        <v>6.4663318353518498E-3</v>
      </c>
      <c r="G149" s="1">
        <v>6.1488489855924099E-3</v>
      </c>
      <c r="I149">
        <f t="shared" si="4"/>
        <v>2.3869958227904103E-3</v>
      </c>
      <c r="J149">
        <f t="shared" si="5"/>
        <v>4.2050602736480869E-3</v>
      </c>
      <c r="V149">
        <v>2.3869958227904103E-3</v>
      </c>
      <c r="W149">
        <v>4.2050602736480869E-3</v>
      </c>
      <c r="Y149" s="1">
        <v>240.12712487176699</v>
      </c>
      <c r="Z149" s="1">
        <v>240.12712487176699</v>
      </c>
    </row>
    <row r="150" spans="1:26" x14ac:dyDescent="0.25">
      <c r="A150" s="1">
        <v>240.96199663448601</v>
      </c>
      <c r="B150" s="1">
        <v>0</v>
      </c>
      <c r="C150" s="1">
        <v>0</v>
      </c>
      <c r="D150" s="1">
        <v>0</v>
      </c>
      <c r="E150" s="1">
        <v>1.12544165707369E-2</v>
      </c>
      <c r="F150" s="1">
        <v>1.26509427900351E-2</v>
      </c>
      <c r="G150" s="1">
        <v>0</v>
      </c>
      <c r="I150">
        <f t="shared" si="4"/>
        <v>0</v>
      </c>
      <c r="J150">
        <f t="shared" si="5"/>
        <v>7.9684531202573339E-3</v>
      </c>
      <c r="V150">
        <v>0</v>
      </c>
      <c r="W150">
        <v>7.9684531202573339E-3</v>
      </c>
      <c r="Y150" s="1"/>
      <c r="Z150" s="1">
        <v>240.96199663448601</v>
      </c>
    </row>
    <row r="151" spans="1:26" x14ac:dyDescent="0.25">
      <c r="A151" s="1">
        <v>241.120195509692</v>
      </c>
      <c r="B151" s="1">
        <v>4.6190992599975701E-2</v>
      </c>
      <c r="C151" s="1">
        <v>3.7779321374163198E-2</v>
      </c>
      <c r="D151" s="1">
        <v>3.1555033916219603E-2</v>
      </c>
      <c r="E151" s="1">
        <v>4.2154616991794597E-2</v>
      </c>
      <c r="F151" s="1">
        <v>4.3443875722008703E-2</v>
      </c>
      <c r="G151" s="1">
        <v>2.83752875669788E-2</v>
      </c>
      <c r="I151">
        <f t="shared" si="4"/>
        <v>3.8508449296786172E-2</v>
      </c>
      <c r="J151">
        <f t="shared" si="5"/>
        <v>3.7991260093594027E-2</v>
      </c>
      <c r="V151">
        <v>3.8508449296786172E-2</v>
      </c>
      <c r="W151">
        <v>3.7991260093594027E-2</v>
      </c>
      <c r="Y151" s="1">
        <v>241.120195509692</v>
      </c>
      <c r="Z151" s="1">
        <v>241.120195509692</v>
      </c>
    </row>
    <row r="152" spans="1:26" x14ac:dyDescent="0.25">
      <c r="A152" s="1">
        <v>243.10766068513001</v>
      </c>
      <c r="B152" s="1">
        <v>0</v>
      </c>
      <c r="C152" s="1">
        <v>0</v>
      </c>
      <c r="D152" s="1">
        <v>0</v>
      </c>
      <c r="E152" s="1">
        <v>9.2380319215100409E-3</v>
      </c>
      <c r="F152" s="1">
        <v>8.8568358255257697E-3</v>
      </c>
      <c r="G152" s="1">
        <v>0</v>
      </c>
      <c r="I152">
        <f t="shared" si="4"/>
        <v>0</v>
      </c>
      <c r="J152">
        <f t="shared" si="5"/>
        <v>6.0316225823452696E-3</v>
      </c>
      <c r="V152">
        <v>0</v>
      </c>
      <c r="W152">
        <v>6.0316225823452696E-3</v>
      </c>
      <c r="Y152" s="1"/>
      <c r="Z152" s="1">
        <v>243.10766068513001</v>
      </c>
    </row>
    <row r="153" spans="1:26" x14ac:dyDescent="0.25">
      <c r="A153" s="1">
        <v>243.206553286619</v>
      </c>
      <c r="B153" s="1">
        <v>1.8102853306106E-2</v>
      </c>
      <c r="C153" s="1">
        <v>1.46395880106653E-2</v>
      </c>
      <c r="D153" s="1">
        <v>1.9101594711309799E-2</v>
      </c>
      <c r="E153" s="1">
        <v>4.0858425003065003E-2</v>
      </c>
      <c r="F153" s="1">
        <v>2.16406123673741E-2</v>
      </c>
      <c r="G153" s="1">
        <v>1.24840215978197E-2</v>
      </c>
      <c r="I153">
        <f t="shared" si="4"/>
        <v>1.72813453426937E-2</v>
      </c>
      <c r="J153">
        <f t="shared" si="5"/>
        <v>2.4994352989419599E-2</v>
      </c>
      <c r="V153">
        <v>1.72813453426937E-2</v>
      </c>
      <c r="W153">
        <v>2.4994352989419599E-2</v>
      </c>
      <c r="Y153" s="1">
        <v>243.206553286619</v>
      </c>
      <c r="Z153" s="1">
        <v>243.206553286619</v>
      </c>
    </row>
    <row r="154" spans="1:26" x14ac:dyDescent="0.25">
      <c r="A154" s="1">
        <v>245.007382320045</v>
      </c>
      <c r="B154" s="1">
        <v>1.4661206786285E-2</v>
      </c>
      <c r="C154" s="1">
        <v>1.40863985530557E-2</v>
      </c>
      <c r="D154" s="1">
        <v>1.59013187988899E-2</v>
      </c>
      <c r="E154" s="1">
        <v>1.49822749556856E-2</v>
      </c>
      <c r="F154" s="1">
        <v>1.46877443230968E-2</v>
      </c>
      <c r="G154" s="1">
        <v>0</v>
      </c>
      <c r="I154">
        <f t="shared" si="4"/>
        <v>1.4882974712743533E-2</v>
      </c>
      <c r="J154">
        <f t="shared" si="5"/>
        <v>9.890006426260799E-3</v>
      </c>
      <c r="V154">
        <v>1.4882974712743533E-2</v>
      </c>
      <c r="W154">
        <v>9.890006426260799E-3</v>
      </c>
      <c r="Y154" s="1">
        <v>245.007382320045</v>
      </c>
      <c r="Z154" s="1">
        <v>245.007382320045</v>
      </c>
    </row>
    <row r="155" spans="1:26" x14ac:dyDescent="0.25">
      <c r="A155" s="1">
        <v>245.093840714355</v>
      </c>
      <c r="B155" s="1">
        <v>0</v>
      </c>
      <c r="C155" s="1">
        <v>0</v>
      </c>
      <c r="D155" s="1">
        <v>0</v>
      </c>
      <c r="E155" s="1">
        <v>1.48261559679407E-2</v>
      </c>
      <c r="F155" s="1">
        <v>1.407907399268E-2</v>
      </c>
      <c r="G155" s="1">
        <v>2.0403611607538601E-2</v>
      </c>
      <c r="I155">
        <f t="shared" si="4"/>
        <v>0</v>
      </c>
      <c r="J155">
        <f t="shared" si="5"/>
        <v>1.6436280522719768E-2</v>
      </c>
      <c r="V155">
        <v>0</v>
      </c>
      <c r="W155">
        <v>1.6436280522719768E-2</v>
      </c>
      <c r="Y155" s="1"/>
      <c r="Z155" s="1">
        <v>245.093840714355</v>
      </c>
    </row>
    <row r="156" spans="1:26" x14ac:dyDescent="0.25">
      <c r="A156" s="1">
        <v>247.11998676083101</v>
      </c>
      <c r="B156" s="1">
        <v>1.13101391413052E-2</v>
      </c>
      <c r="C156" s="1">
        <v>6.4915241175833999E-3</v>
      </c>
      <c r="D156" s="1">
        <v>5.79875625762906E-3</v>
      </c>
      <c r="E156" s="1">
        <v>1.02470447019013E-2</v>
      </c>
      <c r="F156" s="1">
        <v>8.6044831375485294E-3</v>
      </c>
      <c r="G156" s="1">
        <v>6.0636053442991202E-3</v>
      </c>
      <c r="I156">
        <f t="shared" si="4"/>
        <v>7.8668065055058859E-3</v>
      </c>
      <c r="J156">
        <f t="shared" si="5"/>
        <v>8.3050443945829836E-3</v>
      </c>
      <c r="V156">
        <v>7.8668065055058859E-3</v>
      </c>
      <c r="W156">
        <v>8.3050443945829836E-3</v>
      </c>
      <c r="Y156" s="1">
        <v>247.11998676083101</v>
      </c>
      <c r="Z156" s="1">
        <v>247.11998676083101</v>
      </c>
    </row>
    <row r="157" spans="1:26" x14ac:dyDescent="0.25">
      <c r="A157" s="1">
        <v>248.98011095988201</v>
      </c>
      <c r="B157" s="1">
        <v>2.0590248582874001E-2</v>
      </c>
      <c r="C157" s="1">
        <v>1.15068649647403E-2</v>
      </c>
      <c r="D157" s="1">
        <v>1.8894558362410201E-2</v>
      </c>
      <c r="E157" s="1">
        <v>1.96693664327343E-2</v>
      </c>
      <c r="F157" s="1">
        <v>1.9404697466078001E-2</v>
      </c>
      <c r="G157" s="1">
        <v>2.1488044809259001E-2</v>
      </c>
      <c r="I157">
        <f t="shared" si="4"/>
        <v>1.6997223970008166E-2</v>
      </c>
      <c r="J157">
        <f t="shared" si="5"/>
        <v>2.01873695693571E-2</v>
      </c>
      <c r="V157">
        <v>1.6997223970008166E-2</v>
      </c>
      <c r="W157">
        <v>2.01873695693571E-2</v>
      </c>
      <c r="Y157" s="1">
        <v>248.98011095988201</v>
      </c>
      <c r="Z157" s="1">
        <v>248.98011095988201</v>
      </c>
    </row>
    <row r="158" spans="1:26" x14ac:dyDescent="0.25">
      <c r="A158" s="1">
        <v>249.172002981714</v>
      </c>
      <c r="B158" s="1">
        <v>1.2837245362857E-2</v>
      </c>
      <c r="C158" s="1">
        <v>0</v>
      </c>
      <c r="D158" s="1">
        <v>0</v>
      </c>
      <c r="E158" s="1">
        <v>1.42386272624325E-2</v>
      </c>
      <c r="F158" s="1">
        <v>1.12256092097842E-2</v>
      </c>
      <c r="G158" s="1">
        <v>0</v>
      </c>
      <c r="I158">
        <f t="shared" si="4"/>
        <v>4.2790817876190001E-3</v>
      </c>
      <c r="J158">
        <f t="shared" si="5"/>
        <v>8.4880788240722319E-3</v>
      </c>
      <c r="V158">
        <v>4.2790817876190001E-3</v>
      </c>
      <c r="W158">
        <v>8.4880788240722319E-3</v>
      </c>
      <c r="Y158" s="1">
        <v>249.172002981714</v>
      </c>
      <c r="Z158" s="1">
        <v>249.172002981714</v>
      </c>
    </row>
    <row r="159" spans="1:26" x14ac:dyDescent="0.25">
      <c r="A159" s="1">
        <v>250.97003572371</v>
      </c>
      <c r="B159" s="1">
        <v>2.1855229513894101E-2</v>
      </c>
      <c r="C159" s="1">
        <v>3.2601597479341202E-2</v>
      </c>
      <c r="D159" s="1">
        <v>4.0142263205994198E-2</v>
      </c>
      <c r="E159" s="1">
        <v>4.8280858492234298E-2</v>
      </c>
      <c r="F159" s="1">
        <v>4.7843289453238402E-2</v>
      </c>
      <c r="G159" s="1">
        <v>2.3999618685246499E-2</v>
      </c>
      <c r="I159">
        <f t="shared" si="4"/>
        <v>3.1533030066409833E-2</v>
      </c>
      <c r="J159">
        <f t="shared" si="5"/>
        <v>4.0041255543573066E-2</v>
      </c>
      <c r="V159">
        <v>3.1533030066409833E-2</v>
      </c>
      <c r="W159">
        <v>4.0041255543573066E-2</v>
      </c>
      <c r="Y159" s="1">
        <v>250.97003572371</v>
      </c>
      <c r="Z159" s="1">
        <v>250.97003572371</v>
      </c>
    </row>
    <row r="160" spans="1:26" x14ac:dyDescent="0.25">
      <c r="A160" s="1">
        <v>251.183433459638</v>
      </c>
      <c r="B160" s="1">
        <v>0</v>
      </c>
      <c r="C160" s="1">
        <v>0</v>
      </c>
      <c r="D160" s="1">
        <v>0</v>
      </c>
      <c r="E160" s="1">
        <v>8.3880425771492607E-3</v>
      </c>
      <c r="F160" s="1">
        <v>7.01008752397518E-3</v>
      </c>
      <c r="G160" s="1">
        <v>0</v>
      </c>
      <c r="I160">
        <f t="shared" si="4"/>
        <v>0</v>
      </c>
      <c r="J160">
        <f t="shared" si="5"/>
        <v>5.1327100337081469E-3</v>
      </c>
      <c r="V160">
        <v>0</v>
      </c>
      <c r="W160">
        <v>5.1327100337081469E-3</v>
      </c>
      <c r="Y160" s="1"/>
      <c r="Z160" s="1">
        <v>251.183433459638</v>
      </c>
    </row>
    <row r="161" spans="1:26" x14ac:dyDescent="0.25">
      <c r="A161" s="1">
        <v>252.04889743054801</v>
      </c>
      <c r="B161" s="1">
        <v>0</v>
      </c>
      <c r="C161" s="1">
        <v>0</v>
      </c>
      <c r="D161" s="1">
        <v>0</v>
      </c>
      <c r="E161" s="1">
        <v>7.2139967564397896E-3</v>
      </c>
      <c r="F161" s="1">
        <v>6.3111949197405398E-3</v>
      </c>
      <c r="G161" s="1">
        <v>0</v>
      </c>
      <c r="I161">
        <f t="shared" si="4"/>
        <v>0</v>
      </c>
      <c r="J161">
        <f t="shared" si="5"/>
        <v>4.5083972253934434E-3</v>
      </c>
      <c r="V161">
        <v>0</v>
      </c>
      <c r="W161">
        <v>4.5083972253934434E-3</v>
      </c>
      <c r="Y161" s="1"/>
      <c r="Z161" s="1">
        <v>252.04889743054801</v>
      </c>
    </row>
    <row r="162" spans="1:26" x14ac:dyDescent="0.25">
      <c r="A162" s="1">
        <v>252.99905787556199</v>
      </c>
      <c r="B162" s="1">
        <v>0</v>
      </c>
      <c r="C162" s="1">
        <v>0</v>
      </c>
      <c r="D162" s="1">
        <v>0</v>
      </c>
      <c r="E162" s="1">
        <v>7.8950867742697793E-3</v>
      </c>
      <c r="F162" s="1">
        <v>7.1454732876212101E-3</v>
      </c>
      <c r="G162" s="1">
        <v>0</v>
      </c>
      <c r="I162">
        <f t="shared" si="4"/>
        <v>0</v>
      </c>
      <c r="J162">
        <f t="shared" si="5"/>
        <v>5.0135200206303304E-3</v>
      </c>
      <c r="V162">
        <v>0</v>
      </c>
      <c r="W162">
        <v>5.0135200206303304E-3</v>
      </c>
      <c r="Y162" s="1"/>
      <c r="Z162" s="1">
        <v>252.99905787556199</v>
      </c>
    </row>
    <row r="163" spans="1:26" x14ac:dyDescent="0.25">
      <c r="A163" s="1">
        <v>253.15601152085301</v>
      </c>
      <c r="B163" s="1">
        <v>1.0376777126695E-2</v>
      </c>
      <c r="C163" s="1">
        <v>9.0240842698781996E-3</v>
      </c>
      <c r="D163" s="1">
        <v>1.1148252086891301E-2</v>
      </c>
      <c r="E163" s="1">
        <v>1.35425763732242E-2</v>
      </c>
      <c r="F163" s="1">
        <v>1.21403791760005E-2</v>
      </c>
      <c r="G163" s="1">
        <v>1.17491194958332E-2</v>
      </c>
      <c r="I163">
        <f t="shared" si="4"/>
        <v>1.01830378278215E-2</v>
      </c>
      <c r="J163">
        <f t="shared" si="5"/>
        <v>1.2477358348352632E-2</v>
      </c>
      <c r="V163">
        <v>1.01830378278215E-2</v>
      </c>
      <c r="W163">
        <v>1.2477358348352632E-2</v>
      </c>
      <c r="Y163" s="1">
        <v>253.15601152085301</v>
      </c>
      <c r="Z163" s="1">
        <v>253.15601152085301</v>
      </c>
    </row>
    <row r="164" spans="1:26" x14ac:dyDescent="0.25">
      <c r="A164" s="1">
        <v>254.94083559239999</v>
      </c>
      <c r="B164" s="1">
        <v>2.5091129173618502E-2</v>
      </c>
      <c r="C164" s="1">
        <v>2.3498092430072701E-2</v>
      </c>
      <c r="D164" s="1">
        <v>1.9706306810312602E-2</v>
      </c>
      <c r="E164" s="1">
        <v>2.9101270166786802E-2</v>
      </c>
      <c r="F164" s="1">
        <v>3.1593622861535199E-2</v>
      </c>
      <c r="G164" s="1">
        <v>2.1571233480533698E-2</v>
      </c>
      <c r="I164">
        <f t="shared" si="4"/>
        <v>2.2765176138001265E-2</v>
      </c>
      <c r="J164">
        <f t="shared" si="5"/>
        <v>2.7422042169618566E-2</v>
      </c>
      <c r="V164">
        <v>2.2765176138001265E-2</v>
      </c>
      <c r="W164">
        <v>2.7422042169618566E-2</v>
      </c>
      <c r="Y164" s="1">
        <v>254.94083559239999</v>
      </c>
      <c r="Z164" s="1">
        <v>254.94083559239999</v>
      </c>
    </row>
    <row r="165" spans="1:26" x14ac:dyDescent="0.25">
      <c r="A165" s="1">
        <v>255.13136910203701</v>
      </c>
      <c r="B165" s="1">
        <v>0</v>
      </c>
      <c r="C165" s="1">
        <v>0</v>
      </c>
      <c r="D165" s="1">
        <v>0</v>
      </c>
      <c r="E165" s="1">
        <v>6.8443918125339698E-3</v>
      </c>
      <c r="F165" s="1">
        <v>6.3862238178145798E-3</v>
      </c>
      <c r="G165" s="1">
        <v>0</v>
      </c>
      <c r="I165">
        <f t="shared" si="4"/>
        <v>0</v>
      </c>
      <c r="J165">
        <f t="shared" si="5"/>
        <v>4.4102052101161826E-3</v>
      </c>
      <c r="V165">
        <v>0</v>
      </c>
      <c r="W165">
        <v>4.4102052101161826E-3</v>
      </c>
      <c r="Y165" s="1"/>
      <c r="Z165" s="1">
        <v>255.13136910203701</v>
      </c>
    </row>
    <row r="166" spans="1:26" x14ac:dyDescent="0.25">
      <c r="A166" s="1">
        <v>256.24002100210498</v>
      </c>
      <c r="B166" s="1">
        <v>8.7827981877560794E-3</v>
      </c>
      <c r="C166" s="1">
        <v>0</v>
      </c>
      <c r="D166" s="1">
        <v>5.7588640451472399E-3</v>
      </c>
      <c r="E166" s="1">
        <v>6.8607914403867902E-3</v>
      </c>
      <c r="F166" s="1">
        <v>6.5967400722214903E-3</v>
      </c>
      <c r="G166" s="1">
        <v>6.9667634588894004E-3</v>
      </c>
      <c r="I166">
        <f t="shared" si="4"/>
        <v>4.8472207443011062E-3</v>
      </c>
      <c r="J166">
        <f t="shared" si="5"/>
        <v>6.80809832383256E-3</v>
      </c>
      <c r="V166">
        <v>4.8472207443011062E-3</v>
      </c>
      <c r="W166">
        <v>6.80809832383256E-3</v>
      </c>
      <c r="Y166" s="1">
        <v>256.24002100210498</v>
      </c>
      <c r="Z166" s="1">
        <v>256.24002100210498</v>
      </c>
    </row>
    <row r="167" spans="1:26" x14ac:dyDescent="0.25">
      <c r="A167" s="1">
        <v>257.14859515134702</v>
      </c>
      <c r="B167" s="1">
        <v>1.06348863942768E-2</v>
      </c>
      <c r="C167" s="1">
        <v>7.9644890079910591E-3</v>
      </c>
      <c r="D167" s="1">
        <v>9.1097769379209197E-3</v>
      </c>
      <c r="E167" s="1">
        <v>9.7833740300233805E-3</v>
      </c>
      <c r="F167" s="1">
        <v>9.4673562991780293E-3</v>
      </c>
      <c r="G167" s="1">
        <v>9.2990989989409096E-3</v>
      </c>
      <c r="I167">
        <f t="shared" si="4"/>
        <v>9.2363841133962597E-3</v>
      </c>
      <c r="J167">
        <f t="shared" si="5"/>
        <v>9.5166097760474386E-3</v>
      </c>
      <c r="V167">
        <v>9.2363841133962597E-3</v>
      </c>
      <c r="W167">
        <v>9.5166097760474386E-3</v>
      </c>
      <c r="Y167" s="1">
        <v>257.14859515134702</v>
      </c>
      <c r="Z167" s="1">
        <v>257.14859515134702</v>
      </c>
    </row>
    <row r="168" spans="1:26" x14ac:dyDescent="0.25">
      <c r="A168" s="1">
        <v>258.96656281429802</v>
      </c>
      <c r="B168" s="1">
        <v>0</v>
      </c>
      <c r="C168" s="1">
        <v>0</v>
      </c>
      <c r="D168" s="1">
        <v>6.8133266798297504E-3</v>
      </c>
      <c r="E168" s="1">
        <v>1.12698027309363E-2</v>
      </c>
      <c r="F168" s="1">
        <v>1.1985226793077499E-2</v>
      </c>
      <c r="G168" s="1">
        <v>0</v>
      </c>
      <c r="I168">
        <f t="shared" si="4"/>
        <v>2.2711088932765833E-3</v>
      </c>
      <c r="J168">
        <f t="shared" si="5"/>
        <v>7.7516765080046001E-3</v>
      </c>
      <c r="V168">
        <v>2.2711088932765833E-3</v>
      </c>
      <c r="W168">
        <v>7.7516765080046001E-3</v>
      </c>
      <c r="Y168" s="1">
        <v>258.96656281429802</v>
      </c>
      <c r="Z168" s="1">
        <v>258.96656281429802</v>
      </c>
    </row>
    <row r="169" spans="1:26" x14ac:dyDescent="0.25">
      <c r="A169" s="1">
        <v>259.09150295159202</v>
      </c>
      <c r="B169" s="1">
        <v>9.8510961155367192E-3</v>
      </c>
      <c r="C169" s="1">
        <v>7.3908850766354296E-3</v>
      </c>
      <c r="D169" s="1">
        <v>1.12243312434056E-2</v>
      </c>
      <c r="E169" s="1">
        <v>1.1765954604766701E-2</v>
      </c>
      <c r="F169" s="1">
        <v>1.02465109164916E-2</v>
      </c>
      <c r="G169" s="1">
        <v>1.0620028919618401E-2</v>
      </c>
      <c r="I169">
        <f t="shared" si="4"/>
        <v>9.4887708118592488E-3</v>
      </c>
      <c r="J169">
        <f t="shared" si="5"/>
        <v>1.0877498146958901E-2</v>
      </c>
      <c r="V169">
        <v>9.4887708118592488E-3</v>
      </c>
      <c r="W169">
        <v>1.0877498146958901E-2</v>
      </c>
      <c r="Y169" s="1">
        <v>259.09150295159202</v>
      </c>
      <c r="Z169" s="1">
        <v>259.09150295159202</v>
      </c>
    </row>
    <row r="170" spans="1:26" x14ac:dyDescent="0.25">
      <c r="A170" s="1">
        <v>260.11050529330601</v>
      </c>
      <c r="B170" s="1">
        <v>0</v>
      </c>
      <c r="C170" s="1">
        <v>0</v>
      </c>
      <c r="D170" s="1">
        <v>2.22877517325436E-2</v>
      </c>
      <c r="E170" s="1">
        <v>0</v>
      </c>
      <c r="F170" s="1">
        <v>0</v>
      </c>
      <c r="G170" s="1">
        <v>2.03856995121997E-2</v>
      </c>
      <c r="I170">
        <f t="shared" si="4"/>
        <v>7.4292505775145337E-3</v>
      </c>
      <c r="J170">
        <f t="shared" si="5"/>
        <v>6.7952331707332335E-3</v>
      </c>
      <c r="V170">
        <v>7.4292505775145337E-3</v>
      </c>
      <c r="W170">
        <v>6.7952331707332335E-3</v>
      </c>
      <c r="Y170" s="1">
        <v>260.11050529330601</v>
      </c>
      <c r="Z170" s="1">
        <v>260.11050529330601</v>
      </c>
    </row>
    <row r="171" spans="1:26" x14ac:dyDescent="0.25">
      <c r="A171" s="1">
        <v>261.08909499904502</v>
      </c>
      <c r="B171" s="1">
        <v>1.5080872645163199E-2</v>
      </c>
      <c r="C171" s="1">
        <v>1.1710300065046E-2</v>
      </c>
      <c r="D171" s="1">
        <v>1.3429158528455099E-2</v>
      </c>
      <c r="E171" s="1">
        <v>1.36951497215685E-2</v>
      </c>
      <c r="F171" s="1">
        <v>1.30758833491123E-2</v>
      </c>
      <c r="G171" s="1">
        <v>1.3801740227285499E-2</v>
      </c>
      <c r="I171">
        <f t="shared" si="4"/>
        <v>1.3406777079554765E-2</v>
      </c>
      <c r="J171">
        <f t="shared" si="5"/>
        <v>1.3524257765988765E-2</v>
      </c>
      <c r="V171">
        <v>1.3406777079554765E-2</v>
      </c>
      <c r="W171">
        <v>1.3524257765988765E-2</v>
      </c>
      <c r="Y171" s="1">
        <v>261.08909499904502</v>
      </c>
      <c r="Z171" s="1">
        <v>261.08909499904502</v>
      </c>
    </row>
    <row r="172" spans="1:26" x14ac:dyDescent="0.25">
      <c r="A172" s="1">
        <v>262.99578523858099</v>
      </c>
      <c r="B172" s="1">
        <v>6.5868025892403797E-3</v>
      </c>
      <c r="C172" s="1">
        <v>0</v>
      </c>
      <c r="D172" s="1">
        <v>6.4689747693010202E-3</v>
      </c>
      <c r="E172" s="1">
        <v>9.1593608820856806E-3</v>
      </c>
      <c r="F172" s="1">
        <v>8.8270128398356094E-3</v>
      </c>
      <c r="G172" s="1">
        <v>6.7248732667638698E-3</v>
      </c>
      <c r="I172">
        <f t="shared" si="4"/>
        <v>4.3519257861804666E-3</v>
      </c>
      <c r="J172">
        <f t="shared" si="5"/>
        <v>8.2370823295617197E-3</v>
      </c>
      <c r="V172">
        <v>4.3519257861804666E-3</v>
      </c>
      <c r="W172">
        <v>8.2370823295617197E-3</v>
      </c>
      <c r="Y172" s="1">
        <v>262.99578523858099</v>
      </c>
      <c r="Z172" s="1">
        <v>262.99578523858099</v>
      </c>
    </row>
    <row r="173" spans="1:26" x14ac:dyDescent="0.25">
      <c r="A173" s="1">
        <v>264.99526256117201</v>
      </c>
      <c r="B173" s="1">
        <v>9.3677578919294305E-3</v>
      </c>
      <c r="C173" s="1">
        <v>8.8449148551266003E-3</v>
      </c>
      <c r="D173" s="1">
        <v>9.1173749449489205E-3</v>
      </c>
      <c r="E173" s="1">
        <v>1.5233894753953901E-2</v>
      </c>
      <c r="F173" s="1">
        <v>1.51266401519616E-2</v>
      </c>
      <c r="G173" s="1">
        <v>7.65424109166525E-3</v>
      </c>
      <c r="I173">
        <f t="shared" si="4"/>
        <v>9.1100158973349832E-3</v>
      </c>
      <c r="J173">
        <f t="shared" si="5"/>
        <v>1.2671591999193583E-2</v>
      </c>
      <c r="V173">
        <v>9.1100158973349832E-3</v>
      </c>
      <c r="W173">
        <v>1.2671591999193583E-2</v>
      </c>
      <c r="Y173" s="1">
        <v>264.99526256117201</v>
      </c>
      <c r="Z173" s="1">
        <v>264.99526256117201</v>
      </c>
    </row>
    <row r="174" spans="1:26" x14ac:dyDescent="0.25">
      <c r="A174" s="1">
        <v>267.00778686479202</v>
      </c>
      <c r="B174" s="1">
        <v>7.3077186793925504E-3</v>
      </c>
      <c r="C174" s="1">
        <v>0</v>
      </c>
      <c r="D174" s="1">
        <v>1.0628712278335801E-2</v>
      </c>
      <c r="E174" s="1">
        <v>1.3152542340520899E-2</v>
      </c>
      <c r="F174" s="1">
        <v>9.4828936017716404E-3</v>
      </c>
      <c r="G174" s="1">
        <v>1.13418758767121E-2</v>
      </c>
      <c r="I174">
        <f t="shared" si="4"/>
        <v>5.9788103192427835E-3</v>
      </c>
      <c r="J174">
        <f t="shared" si="5"/>
        <v>1.1325770606334879E-2</v>
      </c>
      <c r="V174">
        <v>5.9788103192427835E-3</v>
      </c>
      <c r="W174">
        <v>1.1325770606334879E-2</v>
      </c>
      <c r="Y174" s="1">
        <v>267.00778686479202</v>
      </c>
      <c r="Z174" s="1">
        <v>267.00778686479202</v>
      </c>
    </row>
    <row r="175" spans="1:26" x14ac:dyDescent="0.25">
      <c r="A175" s="1">
        <v>268.96328038089598</v>
      </c>
      <c r="B175" s="1">
        <v>1.73296154476189E-2</v>
      </c>
      <c r="C175" s="1">
        <v>1.1732018771819799E-2</v>
      </c>
      <c r="D175" s="1">
        <v>1.2352102748226601E-2</v>
      </c>
      <c r="E175" s="1">
        <v>2.70586669598184E-2</v>
      </c>
      <c r="F175" s="1">
        <v>2.5258521468103701E-2</v>
      </c>
      <c r="G175" s="1">
        <v>1.3481906293330599E-2</v>
      </c>
      <c r="I175">
        <f t="shared" si="4"/>
        <v>1.3804578989221767E-2</v>
      </c>
      <c r="J175">
        <f t="shared" si="5"/>
        <v>2.19330315737509E-2</v>
      </c>
      <c r="V175">
        <v>1.3804578989221767E-2</v>
      </c>
      <c r="W175">
        <v>2.19330315737509E-2</v>
      </c>
      <c r="Y175" s="1">
        <v>268.96328038089598</v>
      </c>
      <c r="Z175" s="1">
        <v>268.96328038089598</v>
      </c>
    </row>
    <row r="176" spans="1:26" x14ac:dyDescent="0.25">
      <c r="A176" s="1">
        <v>270.96384042355999</v>
      </c>
      <c r="B176" s="1">
        <v>0</v>
      </c>
      <c r="C176" s="1">
        <v>0</v>
      </c>
      <c r="D176" s="1">
        <v>0</v>
      </c>
      <c r="E176" s="1">
        <v>9.9318155008794803E-3</v>
      </c>
      <c r="F176" s="1">
        <v>8.3466296433640404E-3</v>
      </c>
      <c r="G176" s="1">
        <v>6.0527704172278199E-3</v>
      </c>
      <c r="I176">
        <f t="shared" si="4"/>
        <v>0</v>
      </c>
      <c r="J176">
        <f t="shared" si="5"/>
        <v>8.1104051871571138E-3</v>
      </c>
      <c r="V176">
        <v>0</v>
      </c>
      <c r="W176">
        <v>8.1104051871571138E-3</v>
      </c>
      <c r="Y176" s="1"/>
      <c r="Z176" s="1">
        <v>270.96384042355999</v>
      </c>
    </row>
    <row r="177" spans="1:26" x14ac:dyDescent="0.25">
      <c r="A177" s="1">
        <v>271.16422403987002</v>
      </c>
      <c r="B177" s="1">
        <v>4.7787164068296299E-2</v>
      </c>
      <c r="C177" s="1">
        <v>4.1919283528009402E-2</v>
      </c>
      <c r="D177" s="1">
        <v>2.8077473181383199E-2</v>
      </c>
      <c r="E177" s="1">
        <v>4.4673340087402098E-2</v>
      </c>
      <c r="F177" s="1">
        <v>4.62490023117871E-2</v>
      </c>
      <c r="G177" s="1">
        <v>4.4108501111791799E-2</v>
      </c>
      <c r="I177">
        <f t="shared" si="4"/>
        <v>3.92613069258963E-2</v>
      </c>
      <c r="J177">
        <f t="shared" si="5"/>
        <v>4.5010281170326995E-2</v>
      </c>
      <c r="V177">
        <v>3.92613069258963E-2</v>
      </c>
      <c r="W177">
        <v>4.5010281170326995E-2</v>
      </c>
      <c r="Y177" s="1">
        <v>271.16422403987002</v>
      </c>
      <c r="Z177" s="1">
        <v>271.16422403987002</v>
      </c>
    </row>
    <row r="178" spans="1:26" x14ac:dyDescent="0.25">
      <c r="A178" s="1">
        <v>272.16242620951698</v>
      </c>
      <c r="B178" s="1">
        <v>0</v>
      </c>
      <c r="C178" s="1">
        <v>0</v>
      </c>
      <c r="D178" s="1">
        <v>0</v>
      </c>
      <c r="E178" s="1">
        <v>7.29156901860785E-3</v>
      </c>
      <c r="F178" s="1">
        <v>7.3443904829307103E-3</v>
      </c>
      <c r="G178" s="1">
        <v>0</v>
      </c>
      <c r="I178">
        <f t="shared" si="4"/>
        <v>0</v>
      </c>
      <c r="J178">
        <f t="shared" si="5"/>
        <v>4.8786531671795204E-3</v>
      </c>
      <c r="V178">
        <v>0</v>
      </c>
      <c r="W178">
        <v>4.8786531671795204E-3</v>
      </c>
      <c r="Y178" s="1"/>
      <c r="Z178" s="1">
        <v>272.16242620951698</v>
      </c>
    </row>
    <row r="179" spans="1:26" x14ac:dyDescent="0.25">
      <c r="A179" s="1">
        <v>272.95464443756799</v>
      </c>
      <c r="B179" s="1">
        <v>0</v>
      </c>
      <c r="C179" s="1">
        <v>0</v>
      </c>
      <c r="D179" s="1">
        <v>5.94818588295547E-3</v>
      </c>
      <c r="E179" s="1">
        <v>1.35850183493256E-2</v>
      </c>
      <c r="F179" s="1">
        <v>1.2381366645745901E-2</v>
      </c>
      <c r="G179" s="1">
        <v>7.7318623038210698E-3</v>
      </c>
      <c r="I179">
        <f t="shared" si="4"/>
        <v>1.9827286276518233E-3</v>
      </c>
      <c r="J179">
        <f t="shared" si="5"/>
        <v>1.1232749099630858E-2</v>
      </c>
      <c r="V179">
        <v>1.9827286276518233E-3</v>
      </c>
      <c r="W179">
        <v>1.1232749099630858E-2</v>
      </c>
      <c r="Y179" s="1">
        <v>272.95464443756799</v>
      </c>
      <c r="Z179" s="1">
        <v>272.95464443756799</v>
      </c>
    </row>
    <row r="180" spans="1:26" x14ac:dyDescent="0.25">
      <c r="A180" s="1">
        <v>273.16750000181798</v>
      </c>
      <c r="B180" s="1">
        <v>1.0790314732124599E-2</v>
      </c>
      <c r="C180" s="1">
        <v>1.10007018305273E-2</v>
      </c>
      <c r="D180" s="1">
        <v>1.8657240612890799E-2</v>
      </c>
      <c r="E180" s="1">
        <v>1.4051426075839601E-2</v>
      </c>
      <c r="F180" s="1">
        <v>1.4954484518627799E-2</v>
      </c>
      <c r="G180" s="1">
        <v>1.2689788016623E-2</v>
      </c>
      <c r="I180">
        <f t="shared" si="4"/>
        <v>1.3482752391847567E-2</v>
      </c>
      <c r="J180">
        <f t="shared" si="5"/>
        <v>1.3898566203696802E-2</v>
      </c>
      <c r="V180">
        <v>1.3482752391847567E-2</v>
      </c>
      <c r="W180">
        <v>1.3898566203696802E-2</v>
      </c>
      <c r="Y180" s="1">
        <v>273.16750000181798</v>
      </c>
      <c r="Z180" s="1">
        <v>273.16750000181798</v>
      </c>
    </row>
    <row r="181" spans="1:26" x14ac:dyDescent="0.25">
      <c r="A181" s="1">
        <v>274.948798067881</v>
      </c>
      <c r="B181" s="1">
        <v>0</v>
      </c>
      <c r="C181" s="1">
        <v>0</v>
      </c>
      <c r="D181" s="1">
        <v>0</v>
      </c>
      <c r="E181" s="1">
        <v>8.1160618519041192E-3</v>
      </c>
      <c r="F181" s="1">
        <v>7.2600607911838698E-3</v>
      </c>
      <c r="G181" s="1">
        <v>0</v>
      </c>
      <c r="I181">
        <f t="shared" si="4"/>
        <v>0</v>
      </c>
      <c r="J181">
        <f t="shared" si="5"/>
        <v>5.1253742143626624E-3</v>
      </c>
      <c r="V181">
        <v>0</v>
      </c>
      <c r="W181">
        <v>5.1253742143626624E-3</v>
      </c>
      <c r="Y181" s="1"/>
      <c r="Z181" s="1">
        <v>274.948798067881</v>
      </c>
    </row>
    <row r="182" spans="1:26" x14ac:dyDescent="0.25">
      <c r="A182" s="1">
        <v>275.15429070372699</v>
      </c>
      <c r="B182" s="1">
        <v>7.0012643505836802E-3</v>
      </c>
      <c r="C182" s="1">
        <v>0</v>
      </c>
      <c r="D182" s="1">
        <v>6.7372113061813198E-3</v>
      </c>
      <c r="E182" s="1">
        <v>1.1213705157216E-2</v>
      </c>
      <c r="F182" s="1">
        <v>1.02256526245602E-2</v>
      </c>
      <c r="G182" s="1">
        <v>7.2122632513272602E-3</v>
      </c>
      <c r="I182">
        <f t="shared" si="4"/>
        <v>4.5794918855883333E-3</v>
      </c>
      <c r="J182">
        <f t="shared" si="5"/>
        <v>9.5505403443678204E-3</v>
      </c>
      <c r="V182">
        <v>4.5794918855883333E-3</v>
      </c>
      <c r="W182">
        <v>9.5505403443678204E-3</v>
      </c>
      <c r="Y182" s="1">
        <v>275.15429070372699</v>
      </c>
      <c r="Z182" s="1">
        <v>275.15429070372699</v>
      </c>
    </row>
    <row r="183" spans="1:26" x14ac:dyDescent="0.25">
      <c r="A183" s="1">
        <v>276.14849150722</v>
      </c>
      <c r="B183" s="1">
        <v>6.8747721767748399E-3</v>
      </c>
      <c r="C183" s="1">
        <v>0</v>
      </c>
      <c r="D183" s="1">
        <v>8.5723941079588594E-3</v>
      </c>
      <c r="E183" s="1">
        <v>9.1196207490568202E-3</v>
      </c>
      <c r="F183" s="1">
        <v>7.5533649634327701E-3</v>
      </c>
      <c r="G183" s="1">
        <v>6.8243138938575698E-3</v>
      </c>
      <c r="I183">
        <f t="shared" si="4"/>
        <v>5.149055428244567E-3</v>
      </c>
      <c r="J183">
        <f t="shared" si="5"/>
        <v>7.8324332021157198E-3</v>
      </c>
      <c r="V183">
        <v>5.149055428244567E-3</v>
      </c>
      <c r="W183">
        <v>7.8324332021157198E-3</v>
      </c>
      <c r="Y183" s="1">
        <v>276.14849150722</v>
      </c>
      <c r="Z183" s="1">
        <v>276.14849150722</v>
      </c>
    </row>
    <row r="184" spans="1:26" x14ac:dyDescent="0.25">
      <c r="A184" s="1">
        <v>276.94176832902599</v>
      </c>
      <c r="B184" s="1">
        <v>1.5983977582846001E-2</v>
      </c>
      <c r="C184" s="1">
        <v>9.5938790300191899E-3</v>
      </c>
      <c r="D184" s="1">
        <v>6.9002802670289102E-3</v>
      </c>
      <c r="E184" s="1">
        <v>1.21973274787445E-2</v>
      </c>
      <c r="F184" s="1">
        <v>1.1689257466589199E-2</v>
      </c>
      <c r="G184" s="1">
        <v>7.27673017542943E-3</v>
      </c>
      <c r="I184">
        <f t="shared" si="4"/>
        <v>1.0826045626631366E-2</v>
      </c>
      <c r="J184">
        <f t="shared" si="5"/>
        <v>1.0387771706921043E-2</v>
      </c>
      <c r="V184">
        <v>1.0826045626631366E-2</v>
      </c>
      <c r="W184">
        <v>1.0387771706921043E-2</v>
      </c>
      <c r="Y184" s="1">
        <v>276.94176832902599</v>
      </c>
      <c r="Z184" s="1">
        <v>276.94176832902599</v>
      </c>
    </row>
    <row r="185" spans="1:26" x14ac:dyDescent="0.25">
      <c r="A185" s="1">
        <v>277.13193136928498</v>
      </c>
      <c r="B185" s="1">
        <v>7.9189049700570408E-3</v>
      </c>
      <c r="C185" s="1">
        <v>0</v>
      </c>
      <c r="D185" s="1">
        <v>1.22520378953558E-2</v>
      </c>
      <c r="E185" s="1">
        <v>1.19422509608579E-2</v>
      </c>
      <c r="F185" s="1">
        <v>1.04628500957631E-2</v>
      </c>
      <c r="G185" s="1">
        <v>1.0631476259438199E-2</v>
      </c>
      <c r="I185">
        <f t="shared" si="4"/>
        <v>6.7236476218042809E-3</v>
      </c>
      <c r="J185">
        <f t="shared" si="5"/>
        <v>1.1012192438686398E-2</v>
      </c>
      <c r="V185">
        <v>6.7236476218042809E-3</v>
      </c>
      <c r="W185">
        <v>1.1012192438686398E-2</v>
      </c>
      <c r="Y185" s="1">
        <v>277.13193136928498</v>
      </c>
      <c r="Z185" s="1">
        <v>277.13193136928498</v>
      </c>
    </row>
    <row r="186" spans="1:26" x14ac:dyDescent="0.25">
      <c r="A186" s="1">
        <v>278.97759215304899</v>
      </c>
      <c r="B186" s="1">
        <v>5.4465023367974699E-3</v>
      </c>
      <c r="C186" s="1">
        <v>0</v>
      </c>
      <c r="D186" s="1">
        <v>0</v>
      </c>
      <c r="E186" s="1">
        <v>0</v>
      </c>
      <c r="F186" s="1">
        <v>7.64898728843659E-3</v>
      </c>
      <c r="G186" s="1">
        <v>0</v>
      </c>
      <c r="I186">
        <f t="shared" si="4"/>
        <v>1.81550077893249E-3</v>
      </c>
      <c r="J186">
        <f t="shared" si="5"/>
        <v>2.5496624294788633E-3</v>
      </c>
      <c r="V186">
        <v>1.81550077893249E-3</v>
      </c>
      <c r="W186">
        <v>2.5496624294788633E-3</v>
      </c>
      <c r="Y186" s="1">
        <v>278.97759215304899</v>
      </c>
      <c r="Z186" s="1">
        <v>278.97759215304899</v>
      </c>
    </row>
    <row r="187" spans="1:26" x14ac:dyDescent="0.25">
      <c r="A187" s="1">
        <v>279.14492354235301</v>
      </c>
      <c r="B187" s="1">
        <v>0</v>
      </c>
      <c r="C187" s="1">
        <v>0</v>
      </c>
      <c r="D187" s="1">
        <v>5.5683888862273802E-3</v>
      </c>
      <c r="E187" s="1">
        <v>9.6667227465588798E-3</v>
      </c>
      <c r="F187" s="1">
        <v>8.2060749984829897E-3</v>
      </c>
      <c r="G187" s="1">
        <v>6.3737032072726397E-3</v>
      </c>
      <c r="I187">
        <f t="shared" si="4"/>
        <v>1.85612962874246E-3</v>
      </c>
      <c r="J187">
        <f t="shared" si="5"/>
        <v>8.0821669841048358E-3</v>
      </c>
      <c r="V187">
        <v>1.85612962874246E-3</v>
      </c>
      <c r="W187">
        <v>8.0821669841048358E-3</v>
      </c>
      <c r="Y187" s="1">
        <v>279.14492354235301</v>
      </c>
      <c r="Z187" s="1">
        <v>279.14492354235301</v>
      </c>
    </row>
    <row r="188" spans="1:26" x14ac:dyDescent="0.25">
      <c r="A188" s="1">
        <v>281.057120019683</v>
      </c>
      <c r="B188" s="1">
        <v>2.8459942093184601E-2</v>
      </c>
      <c r="C188" s="1">
        <v>3.40403162674143E-2</v>
      </c>
      <c r="D188" s="1">
        <v>1.9173504404613101E-2</v>
      </c>
      <c r="E188" s="1">
        <v>5.7295328273902199E-2</v>
      </c>
      <c r="F188" s="1">
        <v>4.2486170950292397E-2</v>
      </c>
      <c r="G188" s="1">
        <v>2.42065466834426E-2</v>
      </c>
      <c r="I188">
        <f t="shared" si="4"/>
        <v>2.7224587588404001E-2</v>
      </c>
      <c r="J188">
        <f t="shared" si="5"/>
        <v>4.1329348635879067E-2</v>
      </c>
      <c r="V188">
        <v>2.7224587588404001E-2</v>
      </c>
      <c r="W188">
        <v>4.1329348635879067E-2</v>
      </c>
      <c r="Y188" s="1">
        <v>281.057120019683</v>
      </c>
      <c r="Z188" s="1">
        <v>281.057120019683</v>
      </c>
    </row>
    <row r="189" spans="1:26" x14ac:dyDescent="0.25">
      <c r="A189" s="1">
        <v>282.06350818371902</v>
      </c>
      <c r="B189" s="1">
        <v>1.37954050564159E-2</v>
      </c>
      <c r="C189" s="1">
        <v>9.8766543846542203E-3</v>
      </c>
      <c r="D189" s="1">
        <v>1.50674745906033E-2</v>
      </c>
      <c r="E189" s="1">
        <v>1.7310664054878001E-2</v>
      </c>
      <c r="F189" s="1">
        <v>1.3054434269331601E-2</v>
      </c>
      <c r="G189" s="1">
        <v>1.02838347421077E-2</v>
      </c>
      <c r="I189">
        <f t="shared" si="4"/>
        <v>1.2913178010557807E-2</v>
      </c>
      <c r="J189">
        <f t="shared" si="5"/>
        <v>1.3549644355439101E-2</v>
      </c>
      <c r="V189">
        <v>1.2913178010557807E-2</v>
      </c>
      <c r="W189">
        <v>1.3549644355439101E-2</v>
      </c>
      <c r="Y189" s="1">
        <v>282.06350818371902</v>
      </c>
      <c r="Z189" s="1">
        <v>282.06350818371902</v>
      </c>
    </row>
    <row r="190" spans="1:26" x14ac:dyDescent="0.25">
      <c r="A190" s="1">
        <v>282.97912972651301</v>
      </c>
      <c r="B190" s="1">
        <v>1.7564918803978102E-2</v>
      </c>
      <c r="C190" s="1">
        <v>1.8879223015178099E-2</v>
      </c>
      <c r="D190" s="1">
        <v>2.11263005112419E-2</v>
      </c>
      <c r="E190" s="1">
        <v>2.5727785095691E-2</v>
      </c>
      <c r="F190" s="1">
        <v>2.8896819045023302E-2</v>
      </c>
      <c r="G190" s="1">
        <v>2.03827875769595E-2</v>
      </c>
      <c r="I190">
        <f t="shared" si="4"/>
        <v>1.9190147443466032E-2</v>
      </c>
      <c r="J190">
        <f t="shared" si="5"/>
        <v>2.5002463905891267E-2</v>
      </c>
      <c r="V190">
        <v>1.9190147443466032E-2</v>
      </c>
      <c r="W190">
        <v>2.5002463905891267E-2</v>
      </c>
      <c r="Y190" s="1">
        <v>282.97912972651301</v>
      </c>
      <c r="Z190" s="1">
        <v>282.97912972651301</v>
      </c>
    </row>
    <row r="191" spans="1:26" x14ac:dyDescent="0.25">
      <c r="A191" s="1">
        <v>284.96045748003598</v>
      </c>
      <c r="B191" s="1">
        <v>0</v>
      </c>
      <c r="C191" s="1">
        <v>0</v>
      </c>
      <c r="D191" s="1">
        <v>0</v>
      </c>
      <c r="E191" s="1">
        <v>7.3166805306743203E-3</v>
      </c>
      <c r="F191" s="1">
        <v>7.5400864894726496E-3</v>
      </c>
      <c r="G191" s="1">
        <v>0</v>
      </c>
      <c r="I191">
        <f t="shared" si="4"/>
        <v>0</v>
      </c>
      <c r="J191">
        <f t="shared" si="5"/>
        <v>4.9522556733823239E-3</v>
      </c>
      <c r="V191">
        <v>0</v>
      </c>
      <c r="W191">
        <v>4.9522556733823239E-3</v>
      </c>
      <c r="Y191" s="1"/>
      <c r="Z191" s="1">
        <v>284.96045748003598</v>
      </c>
    </row>
    <row r="192" spans="1:26" x14ac:dyDescent="0.25">
      <c r="A192" s="1">
        <v>286.962397065262</v>
      </c>
      <c r="B192" s="1">
        <v>6.7283253543631901E-3</v>
      </c>
      <c r="C192" s="1">
        <v>6.4639705036000396E-3</v>
      </c>
      <c r="D192" s="1">
        <v>5.6391344041548898E-3</v>
      </c>
      <c r="E192" s="1">
        <v>1.3153766614796499E-2</v>
      </c>
      <c r="F192" s="1">
        <v>1.1317063439445199E-2</v>
      </c>
      <c r="G192" s="1">
        <v>5.9526119744571296E-3</v>
      </c>
      <c r="I192">
        <f t="shared" si="4"/>
        <v>6.2771434207060392E-3</v>
      </c>
      <c r="J192">
        <f t="shared" si="5"/>
        <v>1.0141147342899609E-2</v>
      </c>
      <c r="V192">
        <v>6.2771434207060392E-3</v>
      </c>
      <c r="W192">
        <v>1.0141147342899609E-2</v>
      </c>
      <c r="Y192" s="1">
        <v>286.962397065262</v>
      </c>
      <c r="Z192" s="1">
        <v>286.962397065262</v>
      </c>
    </row>
    <row r="193" spans="1:26" x14ac:dyDescent="0.25">
      <c r="A193" s="1">
        <v>287.14543426714602</v>
      </c>
      <c r="B193" s="1">
        <v>0</v>
      </c>
      <c r="C193" s="1">
        <v>0</v>
      </c>
      <c r="D193" s="1">
        <v>7.9833504832307004E-3</v>
      </c>
      <c r="E193" s="1">
        <v>8.4681152939202007E-3</v>
      </c>
      <c r="F193" s="1">
        <v>7.7506828540327196E-3</v>
      </c>
      <c r="G193" s="1">
        <v>7.2356267017535704E-3</v>
      </c>
      <c r="I193">
        <f t="shared" si="4"/>
        <v>2.6611168277435667E-3</v>
      </c>
      <c r="J193">
        <f t="shared" si="5"/>
        <v>7.8181416165688297E-3</v>
      </c>
      <c r="V193">
        <v>2.6611168277435667E-3</v>
      </c>
      <c r="W193">
        <v>7.8181416165688297E-3</v>
      </c>
      <c r="Y193" s="1">
        <v>287.14543426714602</v>
      </c>
      <c r="Z193" s="1">
        <v>287.14543426714602</v>
      </c>
    </row>
    <row r="194" spans="1:26" x14ac:dyDescent="0.25">
      <c r="A194" s="1">
        <v>289.04842275226798</v>
      </c>
      <c r="B194" s="1">
        <v>1.3896956177226799E-2</v>
      </c>
      <c r="C194" s="1">
        <v>1.23330594533607E-2</v>
      </c>
      <c r="D194" s="1">
        <v>1.2169500871218E-2</v>
      </c>
      <c r="E194" s="1">
        <v>2.4861469613611999E-2</v>
      </c>
      <c r="F194" s="1">
        <v>2.20127329539247E-2</v>
      </c>
      <c r="G194" s="1">
        <v>1.6188687016489799E-2</v>
      </c>
      <c r="I194">
        <f t="shared" si="4"/>
        <v>1.2799838833935167E-2</v>
      </c>
      <c r="J194">
        <f t="shared" si="5"/>
        <v>2.1020963194675502E-2</v>
      </c>
      <c r="V194">
        <v>1.2799838833935167E-2</v>
      </c>
      <c r="W194">
        <v>2.1020963194675502E-2</v>
      </c>
      <c r="Y194" s="1">
        <v>289.04842275226798</v>
      </c>
      <c r="Z194" s="1">
        <v>289.04842275226798</v>
      </c>
    </row>
    <row r="195" spans="1:26" x14ac:dyDescent="0.25">
      <c r="A195" s="1">
        <v>290.94459126961698</v>
      </c>
      <c r="B195" s="1">
        <v>1.7236499291398099E-2</v>
      </c>
      <c r="C195" s="1">
        <v>0</v>
      </c>
      <c r="D195" s="1">
        <v>7.6295222668671704E-3</v>
      </c>
      <c r="E195" s="1">
        <v>1.3937117928063901E-2</v>
      </c>
      <c r="F195" s="1">
        <v>1.30785001500245E-2</v>
      </c>
      <c r="G195" s="1">
        <v>6.3913030384315497E-3</v>
      </c>
      <c r="I195">
        <f t="shared" ref="I195:I258" si="6">AVERAGE(B195:D195)</f>
        <v>8.2886738527550904E-3</v>
      </c>
      <c r="J195">
        <f t="shared" ref="J195:J258" si="7">AVERAGE(E195:G195)</f>
        <v>1.1135640372173317E-2</v>
      </c>
      <c r="V195">
        <v>8.2886738527550904E-3</v>
      </c>
      <c r="W195">
        <v>1.1135640372173317E-2</v>
      </c>
      <c r="Y195" s="1">
        <v>290.94459126961698</v>
      </c>
      <c r="Z195" s="1">
        <v>290.94459126961698</v>
      </c>
    </row>
    <row r="196" spans="1:26" x14ac:dyDescent="0.25">
      <c r="A196" s="1">
        <v>291.11590053949101</v>
      </c>
      <c r="B196" s="1">
        <v>0</v>
      </c>
      <c r="C196" s="1">
        <v>0</v>
      </c>
      <c r="D196" s="1">
        <v>0</v>
      </c>
      <c r="E196" s="1">
        <v>8.4310900573001894E-3</v>
      </c>
      <c r="F196" s="1">
        <v>7.59987716374904E-3</v>
      </c>
      <c r="G196" s="1">
        <v>0</v>
      </c>
      <c r="I196">
        <f t="shared" si="6"/>
        <v>0</v>
      </c>
      <c r="J196">
        <f t="shared" si="7"/>
        <v>5.3436557403497426E-3</v>
      </c>
      <c r="V196">
        <v>0</v>
      </c>
      <c r="W196">
        <v>5.3436557403497426E-3</v>
      </c>
      <c r="Y196" s="1"/>
      <c r="Z196" s="1">
        <v>291.11590053949101</v>
      </c>
    </row>
    <row r="197" spans="1:26" x14ac:dyDescent="0.25">
      <c r="A197" s="1">
        <v>292.95048999612601</v>
      </c>
      <c r="B197" s="1">
        <v>6.7448722307653598E-3</v>
      </c>
      <c r="C197" s="1">
        <v>0</v>
      </c>
      <c r="D197" s="1">
        <v>0</v>
      </c>
      <c r="E197" s="1">
        <v>9.5904345742481804E-3</v>
      </c>
      <c r="F197" s="1">
        <v>9.7250584557363601E-3</v>
      </c>
      <c r="G197" s="1">
        <v>5.5913938236864897E-3</v>
      </c>
      <c r="I197">
        <f t="shared" si="6"/>
        <v>2.2482907435884534E-3</v>
      </c>
      <c r="J197">
        <f t="shared" si="7"/>
        <v>8.3022956178903425E-3</v>
      </c>
      <c r="V197">
        <v>2.2482907435884534E-3</v>
      </c>
      <c r="W197">
        <v>8.3022956178903425E-3</v>
      </c>
      <c r="Y197" s="1">
        <v>292.95048999612601</v>
      </c>
      <c r="Z197" s="1">
        <v>292.95048999612601</v>
      </c>
    </row>
    <row r="198" spans="1:26" x14ac:dyDescent="0.25">
      <c r="A198" s="1">
        <v>295.02318107746299</v>
      </c>
      <c r="B198" s="1">
        <v>0</v>
      </c>
      <c r="C198" s="1">
        <v>0</v>
      </c>
      <c r="D198" s="1">
        <v>3.3023438545530699E-2</v>
      </c>
      <c r="E198" s="1">
        <v>0</v>
      </c>
      <c r="F198" s="1">
        <v>0</v>
      </c>
      <c r="G198" s="1">
        <v>3.18143725266214E-2</v>
      </c>
      <c r="I198">
        <f t="shared" si="6"/>
        <v>1.1007812848510233E-2</v>
      </c>
      <c r="J198">
        <f t="shared" si="7"/>
        <v>1.0604790842207133E-2</v>
      </c>
      <c r="V198">
        <v>1.1007812848510233E-2</v>
      </c>
      <c r="W198">
        <v>1.0604790842207133E-2</v>
      </c>
      <c r="Y198" s="1">
        <v>295.02318107746299</v>
      </c>
      <c r="Z198" s="1">
        <v>295.02318107746299</v>
      </c>
    </row>
    <row r="199" spans="1:26" x14ac:dyDescent="0.25">
      <c r="A199" s="1">
        <v>296.99360362108001</v>
      </c>
      <c r="B199" s="1">
        <v>0</v>
      </c>
      <c r="C199" s="1">
        <v>7.4715478360368797E-3</v>
      </c>
      <c r="D199" s="1">
        <v>5.6886223826525702E-3</v>
      </c>
      <c r="E199" s="1">
        <v>1.0451238214435001E-2</v>
      </c>
      <c r="F199" s="1">
        <v>1.2153039021772E-2</v>
      </c>
      <c r="G199" s="1">
        <v>6.9994614572440397E-3</v>
      </c>
      <c r="I199">
        <f t="shared" si="6"/>
        <v>4.3867234062298166E-3</v>
      </c>
      <c r="J199">
        <f t="shared" si="7"/>
        <v>9.867912897817013E-3</v>
      </c>
      <c r="V199">
        <v>4.3867234062298166E-3</v>
      </c>
      <c r="W199">
        <v>9.867912897817013E-3</v>
      </c>
      <c r="Y199" s="1">
        <v>296.99360362108001</v>
      </c>
      <c r="Z199" s="1">
        <v>296.99360362108001</v>
      </c>
    </row>
    <row r="200" spans="1:26" x14ac:dyDescent="0.25">
      <c r="A200" s="1">
        <v>300.953015088889</v>
      </c>
      <c r="B200" s="1">
        <v>0</v>
      </c>
      <c r="C200" s="1">
        <v>0</v>
      </c>
      <c r="D200" s="1">
        <v>0</v>
      </c>
      <c r="E200" s="1">
        <v>7.5928511138997597E-3</v>
      </c>
      <c r="F200" s="1">
        <v>8.7561232021405398E-3</v>
      </c>
      <c r="G200" s="1">
        <v>0</v>
      </c>
      <c r="I200">
        <f t="shared" si="6"/>
        <v>0</v>
      </c>
      <c r="J200">
        <f t="shared" si="7"/>
        <v>5.4496581053467665E-3</v>
      </c>
      <c r="V200">
        <v>0</v>
      </c>
      <c r="W200">
        <v>5.4496581053467665E-3</v>
      </c>
      <c r="Y200" s="1"/>
      <c r="Z200" s="1">
        <v>300.953015088889</v>
      </c>
    </row>
    <row r="201" spans="1:26" x14ac:dyDescent="0.25">
      <c r="A201" s="1">
        <v>301.146926038701</v>
      </c>
      <c r="B201" s="1">
        <v>3.5695715376552001E-2</v>
      </c>
      <c r="C201" s="1">
        <v>5.32943682877009E-2</v>
      </c>
      <c r="D201" s="1">
        <v>6.2807625699790107E-2</v>
      </c>
      <c r="E201" s="1">
        <v>4.76872520015083E-2</v>
      </c>
      <c r="F201" s="1">
        <v>5.1884881109287399E-2</v>
      </c>
      <c r="G201" s="1">
        <v>3.6882658629641102E-2</v>
      </c>
      <c r="I201">
        <f t="shared" si="6"/>
        <v>5.0599236454681007E-2</v>
      </c>
      <c r="J201">
        <f t="shared" si="7"/>
        <v>4.5484930580145598E-2</v>
      </c>
      <c r="V201">
        <v>5.0599236454681007E-2</v>
      </c>
      <c r="W201">
        <v>4.5484930580145598E-2</v>
      </c>
      <c r="Y201" s="1">
        <v>301.146926038701</v>
      </c>
      <c r="Z201" s="1">
        <v>301.146926038701</v>
      </c>
    </row>
    <row r="202" spans="1:26" x14ac:dyDescent="0.25">
      <c r="A202" s="1">
        <v>302.151082607045</v>
      </c>
      <c r="B202" s="1">
        <v>6.8957969299072797E-3</v>
      </c>
      <c r="C202" s="1">
        <v>7.0445526471336799E-3</v>
      </c>
      <c r="D202" s="1">
        <v>1.03518612676936E-2</v>
      </c>
      <c r="E202" s="1">
        <v>9.3034367054963697E-3</v>
      </c>
      <c r="F202" s="1">
        <v>9.9486720437119199E-3</v>
      </c>
      <c r="G202" s="1">
        <v>0</v>
      </c>
      <c r="I202">
        <f t="shared" si="6"/>
        <v>8.0974036149115206E-3</v>
      </c>
      <c r="J202">
        <f t="shared" si="7"/>
        <v>6.4173695830694296E-3</v>
      </c>
      <c r="V202">
        <v>8.0974036149115206E-3</v>
      </c>
      <c r="W202">
        <v>6.4173695830694296E-3</v>
      </c>
      <c r="Y202" s="1">
        <v>302.151082607045</v>
      </c>
      <c r="Z202" s="1">
        <v>302.151082607045</v>
      </c>
    </row>
    <row r="203" spans="1:26" x14ac:dyDescent="0.25">
      <c r="A203" s="1">
        <v>303.093236072774</v>
      </c>
      <c r="B203" s="1">
        <v>7.9619973302867096E-3</v>
      </c>
      <c r="C203" s="1">
        <v>0</v>
      </c>
      <c r="D203" s="1">
        <v>6.10953104465734E-3</v>
      </c>
      <c r="E203" s="1">
        <v>9.4599693846924293E-3</v>
      </c>
      <c r="F203" s="1">
        <v>8.2531914826142402E-3</v>
      </c>
      <c r="G203" s="1">
        <v>0</v>
      </c>
      <c r="I203">
        <f t="shared" si="6"/>
        <v>4.6905094583146829E-3</v>
      </c>
      <c r="J203">
        <f t="shared" si="7"/>
        <v>5.9043869557688896E-3</v>
      </c>
      <c r="V203">
        <v>4.6905094583146829E-3</v>
      </c>
      <c r="W203">
        <v>5.9043869557688896E-3</v>
      </c>
      <c r="Y203" s="1">
        <v>303.093236072774</v>
      </c>
      <c r="Z203" s="1">
        <v>303.093236072774</v>
      </c>
    </row>
    <row r="204" spans="1:26" x14ac:dyDescent="0.25">
      <c r="A204" s="1">
        <v>304.10502925261699</v>
      </c>
      <c r="B204" s="1">
        <v>6.2128649497542798E-3</v>
      </c>
      <c r="C204" s="1">
        <v>0</v>
      </c>
      <c r="D204" s="1">
        <v>6.6297057291314502E-3</v>
      </c>
      <c r="E204" s="1">
        <v>9.2942763533391797E-3</v>
      </c>
      <c r="F204" s="1">
        <v>8.7976206476470808E-3</v>
      </c>
      <c r="G204" s="1">
        <v>6.0700966890186898E-3</v>
      </c>
      <c r="I204">
        <f t="shared" si="6"/>
        <v>4.2808568929619097E-3</v>
      </c>
      <c r="J204">
        <f t="shared" si="7"/>
        <v>8.053997896668318E-3</v>
      </c>
      <c r="V204">
        <v>4.2808568929619097E-3</v>
      </c>
      <c r="W204">
        <v>8.053997896668318E-3</v>
      </c>
      <c r="Y204" s="1">
        <v>304.10502925261699</v>
      </c>
      <c r="Z204" s="1">
        <v>304.10502925261699</v>
      </c>
    </row>
    <row r="205" spans="1:26" x14ac:dyDescent="0.25">
      <c r="A205" s="1">
        <v>304.97207754387301</v>
      </c>
      <c r="B205" s="1">
        <v>5.3701407318840298E-3</v>
      </c>
      <c r="C205" s="1">
        <v>0</v>
      </c>
      <c r="D205" s="1">
        <v>0</v>
      </c>
      <c r="E205" s="1">
        <v>8.4806926428616005E-3</v>
      </c>
      <c r="F205" s="1">
        <v>8.3794014726946506E-3</v>
      </c>
      <c r="G205" s="1">
        <v>0</v>
      </c>
      <c r="I205">
        <f t="shared" si="6"/>
        <v>1.7900469106280098E-3</v>
      </c>
      <c r="J205">
        <f t="shared" si="7"/>
        <v>5.620031371852084E-3</v>
      </c>
      <c r="V205">
        <v>1.7900469106280098E-3</v>
      </c>
      <c r="W205">
        <v>5.620031371852084E-3</v>
      </c>
      <c r="Y205" s="1">
        <v>304.97207754387301</v>
      </c>
      <c r="Z205" s="1">
        <v>304.97207754387301</v>
      </c>
    </row>
    <row r="206" spans="1:26" x14ac:dyDescent="0.25">
      <c r="A206" s="1">
        <v>306.93754032151497</v>
      </c>
      <c r="B206" s="1">
        <v>0</v>
      </c>
      <c r="C206" s="1">
        <v>6.6629626742552798E-3</v>
      </c>
      <c r="D206" s="1">
        <v>5.7179348016891196E-3</v>
      </c>
      <c r="E206" s="1">
        <v>1.0058941849325501E-2</v>
      </c>
      <c r="F206" s="1">
        <v>1.00348965065167E-2</v>
      </c>
      <c r="G206" s="1">
        <v>0</v>
      </c>
      <c r="I206">
        <f t="shared" si="6"/>
        <v>4.1269658253147998E-3</v>
      </c>
      <c r="J206">
        <f t="shared" si="7"/>
        <v>6.6979461186140662E-3</v>
      </c>
      <c r="V206">
        <v>4.1269658253147998E-3</v>
      </c>
      <c r="W206">
        <v>6.6979461186140662E-3</v>
      </c>
      <c r="Y206" s="1">
        <v>306.93754032151497</v>
      </c>
      <c r="Z206" s="1">
        <v>306.93754032151497</v>
      </c>
    </row>
    <row r="207" spans="1:26" x14ac:dyDescent="0.25">
      <c r="A207" s="1">
        <v>308.94042470538398</v>
      </c>
      <c r="B207" s="1">
        <v>0</v>
      </c>
      <c r="C207" s="1">
        <v>0</v>
      </c>
      <c r="D207" s="1">
        <v>0</v>
      </c>
      <c r="E207" s="1">
        <v>9.1144266563780094E-3</v>
      </c>
      <c r="F207" s="1">
        <v>9.0624995086254299E-3</v>
      </c>
      <c r="G207" s="1">
        <v>0</v>
      </c>
      <c r="I207">
        <f t="shared" si="6"/>
        <v>0</v>
      </c>
      <c r="J207">
        <f t="shared" si="7"/>
        <v>6.0589753883344795E-3</v>
      </c>
      <c r="V207">
        <v>0</v>
      </c>
      <c r="W207">
        <v>6.0589753883344795E-3</v>
      </c>
      <c r="Y207" s="1"/>
      <c r="Z207" s="1">
        <v>308.94042470538398</v>
      </c>
    </row>
    <row r="208" spans="1:26" x14ac:dyDescent="0.25">
      <c r="A208" s="1">
        <v>309.18504285655598</v>
      </c>
      <c r="B208" s="1">
        <v>1.4361198244446099E-2</v>
      </c>
      <c r="C208" s="1">
        <v>9.0771173876229502E-3</v>
      </c>
      <c r="D208" s="1">
        <v>9.5344019799615595E-3</v>
      </c>
      <c r="E208" s="1">
        <v>1.35762286006529E-2</v>
      </c>
      <c r="F208" s="1">
        <v>1.32027586710993E-2</v>
      </c>
      <c r="G208" s="1">
        <v>1.32956522592568E-2</v>
      </c>
      <c r="I208">
        <f t="shared" si="6"/>
        <v>1.0990905870676871E-2</v>
      </c>
      <c r="J208">
        <f t="shared" si="7"/>
        <v>1.3358213177003002E-2</v>
      </c>
      <c r="V208">
        <v>1.0990905870676871E-2</v>
      </c>
      <c r="W208">
        <v>1.3358213177003002E-2</v>
      </c>
      <c r="Y208" s="1">
        <v>309.18504285655598</v>
      </c>
      <c r="Z208" s="1">
        <v>309.18504285655598</v>
      </c>
    </row>
    <row r="209" spans="1:26" x14ac:dyDescent="0.25">
      <c r="A209" s="1">
        <v>310.94160021704403</v>
      </c>
      <c r="B209" s="1">
        <v>1.8422560898914302E-2</v>
      </c>
      <c r="C209" s="1">
        <v>2.2095457950409E-2</v>
      </c>
      <c r="D209" s="1">
        <v>1.1741963734166E-2</v>
      </c>
      <c r="E209" s="1">
        <v>2.57615662658249E-2</v>
      </c>
      <c r="F209" s="1">
        <v>2.8419215732113201E-2</v>
      </c>
      <c r="G209" s="1">
        <v>1.9005154992518699E-2</v>
      </c>
      <c r="I209">
        <f t="shared" si="6"/>
        <v>1.7419994194496434E-2</v>
      </c>
      <c r="J209">
        <f t="shared" si="7"/>
        <v>2.4395312330152269E-2</v>
      </c>
      <c r="V209">
        <v>1.7419994194496434E-2</v>
      </c>
      <c r="W209">
        <v>2.4395312330152269E-2</v>
      </c>
      <c r="Y209" s="1">
        <v>310.94160021704403</v>
      </c>
      <c r="Z209" s="1">
        <v>310.94160021704403</v>
      </c>
    </row>
    <row r="210" spans="1:26" x14ac:dyDescent="0.25">
      <c r="A210" s="1">
        <v>314.937634783188</v>
      </c>
      <c r="B210" s="1">
        <v>0</v>
      </c>
      <c r="C210" s="1">
        <v>0</v>
      </c>
      <c r="D210" s="1">
        <v>0</v>
      </c>
      <c r="E210" s="1">
        <v>8.3464621796385304E-3</v>
      </c>
      <c r="F210" s="1">
        <v>9.5128917569096E-3</v>
      </c>
      <c r="G210" s="1">
        <v>0</v>
      </c>
      <c r="I210">
        <f t="shared" si="6"/>
        <v>0</v>
      </c>
      <c r="J210">
        <f t="shared" si="7"/>
        <v>5.9531179788493774E-3</v>
      </c>
      <c r="V210">
        <v>0</v>
      </c>
      <c r="W210">
        <v>5.9531179788493774E-3</v>
      </c>
      <c r="Y210" s="1"/>
      <c r="Z210" s="1">
        <v>314.937634783188</v>
      </c>
    </row>
    <row r="211" spans="1:26" x14ac:dyDescent="0.25">
      <c r="A211" s="1">
        <v>318.933396557783</v>
      </c>
      <c r="B211" s="1">
        <v>5.4715737128655604E-3</v>
      </c>
      <c r="C211" s="1">
        <v>0</v>
      </c>
      <c r="D211" s="1">
        <v>0</v>
      </c>
      <c r="E211" s="1">
        <v>8.2846641145753706E-3</v>
      </c>
      <c r="F211" s="1">
        <v>8.5815832992060994E-3</v>
      </c>
      <c r="G211" s="1">
        <v>5.7582152449117702E-3</v>
      </c>
      <c r="I211">
        <f t="shared" si="6"/>
        <v>1.8238579042885201E-3</v>
      </c>
      <c r="J211">
        <f t="shared" si="7"/>
        <v>7.5414875528977453E-3</v>
      </c>
      <c r="V211">
        <v>1.8238579042885201E-3</v>
      </c>
      <c r="W211">
        <v>7.5414875528977453E-3</v>
      </c>
      <c r="Y211" s="1">
        <v>318.933396557783</v>
      </c>
      <c r="Z211" s="1">
        <v>318.933396557783</v>
      </c>
    </row>
    <row r="212" spans="1:26" x14ac:dyDescent="0.25">
      <c r="A212" s="1">
        <v>320.93775107737298</v>
      </c>
      <c r="B212" s="1">
        <v>0</v>
      </c>
      <c r="C212" s="1">
        <v>0</v>
      </c>
      <c r="D212" s="1">
        <v>0</v>
      </c>
      <c r="E212" s="1">
        <v>7.6467456037542401E-3</v>
      </c>
      <c r="F212" s="1">
        <v>7.2974149696750697E-3</v>
      </c>
      <c r="G212" s="1">
        <v>0</v>
      </c>
      <c r="I212">
        <f t="shared" si="6"/>
        <v>0</v>
      </c>
      <c r="J212">
        <f t="shared" si="7"/>
        <v>4.9813868578097694E-3</v>
      </c>
      <c r="V212">
        <v>0</v>
      </c>
      <c r="W212">
        <v>4.9813868578097694E-3</v>
      </c>
      <c r="Y212" s="1"/>
      <c r="Z212" s="1">
        <v>320.93775107737298</v>
      </c>
    </row>
    <row r="213" spans="1:26" x14ac:dyDescent="0.25">
      <c r="A213" s="1">
        <v>322.926958987955</v>
      </c>
      <c r="B213" s="1">
        <v>0</v>
      </c>
      <c r="C213" s="1">
        <v>0</v>
      </c>
      <c r="D213" s="1">
        <v>0</v>
      </c>
      <c r="E213" s="1">
        <v>7.3727379217312398E-3</v>
      </c>
      <c r="F213" s="1">
        <v>7.8901227987877905E-3</v>
      </c>
      <c r="G213" s="1">
        <v>0</v>
      </c>
      <c r="I213">
        <f t="shared" si="6"/>
        <v>0</v>
      </c>
      <c r="J213">
        <f t="shared" si="7"/>
        <v>5.0876202401730101E-3</v>
      </c>
      <c r="V213">
        <v>0</v>
      </c>
      <c r="W213">
        <v>5.0876202401730101E-3</v>
      </c>
      <c r="Y213" s="1"/>
      <c r="Z213" s="1">
        <v>322.926958987955</v>
      </c>
    </row>
    <row r="214" spans="1:26" x14ac:dyDescent="0.25">
      <c r="A214" s="1">
        <v>324.95160055799602</v>
      </c>
      <c r="B214" s="1">
        <v>9.8507780436712308E-3</v>
      </c>
      <c r="C214" s="1">
        <v>9.7778155516969594E-3</v>
      </c>
      <c r="D214" s="1">
        <v>7.4710999361357697E-3</v>
      </c>
      <c r="E214" s="1">
        <v>1.2456115133171099E-2</v>
      </c>
      <c r="F214" s="1">
        <v>1.33121451801051E-2</v>
      </c>
      <c r="G214" s="1">
        <v>9.9156504784630294E-3</v>
      </c>
      <c r="I214">
        <f t="shared" si="6"/>
        <v>9.0332311771679861E-3</v>
      </c>
      <c r="J214">
        <f t="shared" si="7"/>
        <v>1.1894636930579744E-2</v>
      </c>
      <c r="V214">
        <v>9.0332311771679861E-3</v>
      </c>
      <c r="W214">
        <v>1.1894636930579744E-2</v>
      </c>
      <c r="Y214" s="1">
        <v>324.95160055799602</v>
      </c>
      <c r="Z214" s="1">
        <v>324.95160055799602</v>
      </c>
    </row>
    <row r="215" spans="1:26" x14ac:dyDescent="0.25">
      <c r="A215" s="1">
        <v>326.97962307814299</v>
      </c>
      <c r="B215" s="1">
        <v>1.02880504159019E-2</v>
      </c>
      <c r="C215" s="1">
        <v>7.18732886594259E-3</v>
      </c>
      <c r="D215" s="1">
        <v>1.11503757564349E-2</v>
      </c>
      <c r="E215" s="1">
        <v>1.2321671800549199E-2</v>
      </c>
      <c r="F215" s="1">
        <v>1.0719524779331699E-2</v>
      </c>
      <c r="G215" s="1">
        <v>1.1585214556008101E-2</v>
      </c>
      <c r="I215">
        <f t="shared" si="6"/>
        <v>9.5419183460931298E-3</v>
      </c>
      <c r="J215">
        <f t="shared" si="7"/>
        <v>1.1542137045296335E-2</v>
      </c>
      <c r="V215">
        <v>9.5419183460931298E-3</v>
      </c>
      <c r="W215">
        <v>1.1542137045296335E-2</v>
      </c>
      <c r="Y215" s="1">
        <v>326.97962307814299</v>
      </c>
      <c r="Z215" s="1">
        <v>326.97962307814299</v>
      </c>
    </row>
    <row r="216" spans="1:26" x14ac:dyDescent="0.25">
      <c r="A216" s="1">
        <v>328.95324141458002</v>
      </c>
      <c r="B216" s="1">
        <v>6.9511715968396002E-3</v>
      </c>
      <c r="C216" s="1">
        <v>0</v>
      </c>
      <c r="D216" s="1">
        <v>6.7017674688695803E-3</v>
      </c>
      <c r="E216" s="1">
        <v>9.5150355056797895E-3</v>
      </c>
      <c r="F216" s="1">
        <v>9.6478732644553599E-3</v>
      </c>
      <c r="G216" s="1">
        <v>6.1653472032563604E-3</v>
      </c>
      <c r="I216">
        <f t="shared" si="6"/>
        <v>4.5509796885697265E-3</v>
      </c>
      <c r="J216">
        <f t="shared" si="7"/>
        <v>8.4427519911305041E-3</v>
      </c>
      <c r="V216">
        <v>4.5509796885697265E-3</v>
      </c>
      <c r="W216">
        <v>8.4427519911305041E-3</v>
      </c>
      <c r="Y216" s="1">
        <v>328.95324141458002</v>
      </c>
      <c r="Z216" s="1">
        <v>328.95324141458002</v>
      </c>
    </row>
    <row r="217" spans="1:26" x14ac:dyDescent="0.25">
      <c r="A217" s="1">
        <v>331.21340829557198</v>
      </c>
      <c r="B217" s="1">
        <v>5.3214041182367399E-3</v>
      </c>
      <c r="C217" s="1">
        <v>0</v>
      </c>
      <c r="D217" s="1">
        <v>6.2867724310880996E-3</v>
      </c>
      <c r="E217" s="1">
        <v>8.8369570184061701E-3</v>
      </c>
      <c r="F217" s="1">
        <v>8.5621215133356906E-3</v>
      </c>
      <c r="G217" s="1">
        <v>0</v>
      </c>
      <c r="I217">
        <f t="shared" si="6"/>
        <v>3.86939218310828E-3</v>
      </c>
      <c r="J217">
        <f t="shared" si="7"/>
        <v>5.7996928439139539E-3</v>
      </c>
      <c r="V217">
        <v>3.86939218310828E-3</v>
      </c>
      <c r="W217">
        <v>5.7996928439139539E-3</v>
      </c>
      <c r="Y217" s="1">
        <v>331.21340829557198</v>
      </c>
      <c r="Z217" s="1">
        <v>331.21340829557198</v>
      </c>
    </row>
    <row r="218" spans="1:26" x14ac:dyDescent="0.25">
      <c r="A218" s="1">
        <v>333.07910355815198</v>
      </c>
      <c r="B218" s="1">
        <v>0</v>
      </c>
      <c r="C218" s="1">
        <v>0</v>
      </c>
      <c r="D218" s="1">
        <v>9.0029718795967707E-3</v>
      </c>
      <c r="E218" s="1">
        <v>0</v>
      </c>
      <c r="F218" s="1">
        <v>7.65197076624356E-3</v>
      </c>
      <c r="G218" s="1">
        <v>9.9388546294762094E-3</v>
      </c>
      <c r="I218">
        <f t="shared" si="6"/>
        <v>3.0009906265322569E-3</v>
      </c>
      <c r="J218">
        <f t="shared" si="7"/>
        <v>5.8636084652399232E-3</v>
      </c>
      <c r="V218">
        <v>3.0009906265322569E-3</v>
      </c>
      <c r="W218">
        <v>5.8636084652399232E-3</v>
      </c>
      <c r="Y218" s="1">
        <v>333.07910355815198</v>
      </c>
      <c r="Z218" s="1">
        <v>333.07910355815198</v>
      </c>
    </row>
    <row r="219" spans="1:26" x14ac:dyDescent="0.25">
      <c r="A219" s="1">
        <v>334.91859882714499</v>
      </c>
      <c r="B219" s="1">
        <v>0</v>
      </c>
      <c r="C219" s="1">
        <v>0</v>
      </c>
      <c r="D219" s="1">
        <v>6.0255381057201804E-3</v>
      </c>
      <c r="E219" s="1">
        <v>8.6032088261145598E-3</v>
      </c>
      <c r="F219" s="1">
        <v>1.00419861613609E-2</v>
      </c>
      <c r="G219" s="1">
        <v>6.9169811776806896E-3</v>
      </c>
      <c r="I219">
        <f t="shared" si="6"/>
        <v>2.0085127019067268E-3</v>
      </c>
      <c r="J219">
        <f t="shared" si="7"/>
        <v>8.5207253883853827E-3</v>
      </c>
      <c r="V219">
        <v>2.0085127019067268E-3</v>
      </c>
      <c r="W219">
        <v>8.5207253883853827E-3</v>
      </c>
      <c r="Y219" s="1">
        <v>334.91859882714499</v>
      </c>
      <c r="Z219" s="1">
        <v>334.91859882714499</v>
      </c>
    </row>
    <row r="220" spans="1:26" x14ac:dyDescent="0.25">
      <c r="A220" s="1">
        <v>335.12887880065199</v>
      </c>
      <c r="B220" s="1">
        <v>1.1769527622998601E-2</v>
      </c>
      <c r="C220" s="1">
        <v>9.9712758534760606E-3</v>
      </c>
      <c r="D220" s="1">
        <v>8.7856317540507805E-3</v>
      </c>
      <c r="E220" s="1">
        <v>1.48431273614445E-2</v>
      </c>
      <c r="F220" s="1">
        <v>1.44831266208073E-2</v>
      </c>
      <c r="G220" s="1">
        <v>7.4891646385063402E-3</v>
      </c>
      <c r="I220">
        <f t="shared" si="6"/>
        <v>1.0175478410175147E-2</v>
      </c>
      <c r="J220">
        <f t="shared" si="7"/>
        <v>1.2271806206919381E-2</v>
      </c>
      <c r="V220">
        <v>1.0175478410175147E-2</v>
      </c>
      <c r="W220">
        <v>1.2271806206919381E-2</v>
      </c>
      <c r="Y220" s="1">
        <v>335.12887880065199</v>
      </c>
      <c r="Z220" s="1">
        <v>335.12887880065199</v>
      </c>
    </row>
    <row r="221" spans="1:26" x14ac:dyDescent="0.25">
      <c r="A221" s="1">
        <v>336.93590793884403</v>
      </c>
      <c r="B221" s="1">
        <v>7.6360893880990603E-3</v>
      </c>
      <c r="C221" s="1">
        <v>0</v>
      </c>
      <c r="D221" s="1">
        <v>0</v>
      </c>
      <c r="E221" s="1">
        <v>9.6445595893526193E-3</v>
      </c>
      <c r="F221" s="1">
        <v>1.1000987589122701E-2</v>
      </c>
      <c r="G221" s="1">
        <v>5.3718496480207401E-3</v>
      </c>
      <c r="I221">
        <f t="shared" si="6"/>
        <v>2.5453631293663533E-3</v>
      </c>
      <c r="J221">
        <f t="shared" si="7"/>
        <v>8.6724656088320185E-3</v>
      </c>
      <c r="V221">
        <v>2.5453631293663533E-3</v>
      </c>
      <c r="W221">
        <v>8.6724656088320185E-3</v>
      </c>
      <c r="Y221" s="1">
        <v>336.93590793884403</v>
      </c>
      <c r="Z221" s="1">
        <v>336.93590793884403</v>
      </c>
    </row>
    <row r="222" spans="1:26" x14ac:dyDescent="0.25">
      <c r="A222" s="1">
        <v>338.95213635826002</v>
      </c>
      <c r="B222" s="1">
        <v>1.27328093319269E-2</v>
      </c>
      <c r="C222" s="1">
        <v>1.6632060545299299E-2</v>
      </c>
      <c r="D222" s="1">
        <v>2.3650648200022099E-2</v>
      </c>
      <c r="E222" s="1">
        <v>2.1371822214450401E-2</v>
      </c>
      <c r="F222" s="1">
        <v>2.3734393600134601E-2</v>
      </c>
      <c r="G222" s="1">
        <v>1.90254205316806E-2</v>
      </c>
      <c r="I222">
        <f t="shared" si="6"/>
        <v>1.7671839359082769E-2</v>
      </c>
      <c r="J222">
        <f t="shared" si="7"/>
        <v>2.137721211542187E-2</v>
      </c>
      <c r="V222">
        <v>1.7671839359082769E-2</v>
      </c>
      <c r="W222">
        <v>2.137721211542187E-2</v>
      </c>
      <c r="Y222" s="1">
        <v>338.95213635826002</v>
      </c>
      <c r="Z222" s="1">
        <v>338.95213635826002</v>
      </c>
    </row>
    <row r="223" spans="1:26" x14ac:dyDescent="0.25">
      <c r="A223" s="1">
        <v>341.01457272720398</v>
      </c>
      <c r="B223" s="1">
        <v>4.0903211599263002E-2</v>
      </c>
      <c r="C223" s="1">
        <v>2.5518088103152401E-2</v>
      </c>
      <c r="D223" s="1">
        <v>1.9329324790836998E-2</v>
      </c>
      <c r="E223" s="1">
        <v>4.2791191439547398E-2</v>
      </c>
      <c r="F223" s="1">
        <v>3.1288431249878103E-2</v>
      </c>
      <c r="G223" s="1">
        <v>2.0838051744878301E-2</v>
      </c>
      <c r="I223">
        <f t="shared" si="6"/>
        <v>2.8583541497750803E-2</v>
      </c>
      <c r="J223">
        <f t="shared" si="7"/>
        <v>3.1639224811434601E-2</v>
      </c>
      <c r="V223">
        <v>2.8583541497750803E-2</v>
      </c>
      <c r="W223">
        <v>3.1639224811434601E-2</v>
      </c>
      <c r="Y223" s="1">
        <v>341.01457272720398</v>
      </c>
      <c r="Z223" s="1">
        <v>341.01457272720398</v>
      </c>
    </row>
    <row r="224" spans="1:26" x14ac:dyDescent="0.25">
      <c r="A224" s="1">
        <v>342.02415804510599</v>
      </c>
      <c r="B224" s="1">
        <v>8.9027017438098096E-3</v>
      </c>
      <c r="C224" s="1">
        <v>7.8116761493015E-3</v>
      </c>
      <c r="D224" s="1">
        <v>1.1285926553584701E-2</v>
      </c>
      <c r="E224" s="1">
        <v>1.4373327042448101E-2</v>
      </c>
      <c r="F224" s="1">
        <v>1.07380880249254E-2</v>
      </c>
      <c r="G224" s="1">
        <v>8.1097325404678698E-3</v>
      </c>
      <c r="I224">
        <f t="shared" si="6"/>
        <v>9.3334348155653373E-3</v>
      </c>
      <c r="J224">
        <f t="shared" si="7"/>
        <v>1.1073715869280456E-2</v>
      </c>
      <c r="V224">
        <v>9.3334348155653373E-3</v>
      </c>
      <c r="W224">
        <v>1.1073715869280456E-2</v>
      </c>
      <c r="Y224" s="1">
        <v>342.02415804510599</v>
      </c>
      <c r="Z224" s="1">
        <v>342.02415804510599</v>
      </c>
    </row>
    <row r="225" spans="1:26" x14ac:dyDescent="0.25">
      <c r="A225" s="1">
        <v>342.98270886607799</v>
      </c>
      <c r="B225" s="1">
        <v>1.13611849732103E-2</v>
      </c>
      <c r="C225" s="1">
        <v>8.53898857314748E-3</v>
      </c>
      <c r="D225" s="1">
        <v>1.03819517497745E-2</v>
      </c>
      <c r="E225" s="1">
        <v>1.19664637294127E-2</v>
      </c>
      <c r="F225" s="1">
        <v>9.1559305780727508E-3</v>
      </c>
      <c r="G225" s="1">
        <v>8.2942517478860299E-3</v>
      </c>
      <c r="I225">
        <f t="shared" si="6"/>
        <v>1.0094041765377426E-2</v>
      </c>
      <c r="J225">
        <f t="shared" si="7"/>
        <v>9.8055486851238265E-3</v>
      </c>
      <c r="V225">
        <v>1.0094041765377426E-2</v>
      </c>
      <c r="W225">
        <v>9.8055486851238265E-3</v>
      </c>
      <c r="Y225" s="1">
        <v>342.98270886607799</v>
      </c>
      <c r="Z225" s="1">
        <v>342.98270886607799</v>
      </c>
    </row>
    <row r="226" spans="1:26" x14ac:dyDescent="0.25">
      <c r="A226" s="1">
        <v>350.95268662909501</v>
      </c>
      <c r="B226" s="1">
        <v>6.0477511732228602E-3</v>
      </c>
      <c r="C226" s="4">
        <v>0</v>
      </c>
      <c r="D226" s="1">
        <v>0</v>
      </c>
      <c r="E226" s="1">
        <v>8.3062797703746805E-3</v>
      </c>
      <c r="F226" s="1">
        <v>9.1808167409842701E-3</v>
      </c>
      <c r="G226" s="1">
        <v>0</v>
      </c>
      <c r="I226">
        <f t="shared" si="6"/>
        <v>2.0159170577409534E-3</v>
      </c>
      <c r="J226">
        <f t="shared" si="7"/>
        <v>5.8290321704529829E-3</v>
      </c>
      <c r="V226">
        <v>2.0159170577409534E-3</v>
      </c>
      <c r="W226">
        <v>5.8290321704529829E-3</v>
      </c>
      <c r="Y226" s="1">
        <v>350.95268662909501</v>
      </c>
      <c r="Z226" s="1">
        <v>350.95268662909501</v>
      </c>
    </row>
    <row r="227" spans="1:26" x14ac:dyDescent="0.25">
      <c r="A227" s="1">
        <v>352.95170430811203</v>
      </c>
      <c r="B227" s="1">
        <v>0</v>
      </c>
      <c r="C227" s="1">
        <v>0</v>
      </c>
      <c r="D227" s="1">
        <v>0</v>
      </c>
      <c r="E227" s="1">
        <v>8.9116284885201302E-3</v>
      </c>
      <c r="F227" s="1">
        <v>9.7898804400748801E-3</v>
      </c>
      <c r="G227" s="1">
        <v>5.7793041532385597E-3</v>
      </c>
      <c r="I227">
        <f t="shared" si="6"/>
        <v>0</v>
      </c>
      <c r="J227">
        <f t="shared" si="7"/>
        <v>8.1602710272778572E-3</v>
      </c>
      <c r="V227">
        <v>0</v>
      </c>
      <c r="W227">
        <v>8.1602710272778572E-3</v>
      </c>
      <c r="Y227" s="1"/>
      <c r="Z227" s="1">
        <v>352.95170430811203</v>
      </c>
    </row>
    <row r="228" spans="1:26" x14ac:dyDescent="0.25">
      <c r="A228" s="1">
        <v>355.07642342992602</v>
      </c>
      <c r="B228" s="1">
        <v>0.115350946681138</v>
      </c>
      <c r="C228" s="1">
        <v>6.1686264871293903E-2</v>
      </c>
      <c r="D228" s="1">
        <v>5.7234034518243403E-2</v>
      </c>
      <c r="E228" s="1">
        <v>0.19482931128794201</v>
      </c>
      <c r="F228" s="1">
        <v>0.117375580929396</v>
      </c>
      <c r="G228" s="1">
        <v>5.4348638318707697E-2</v>
      </c>
      <c r="I228">
        <f t="shared" si="6"/>
        <v>7.8090415356891776E-2</v>
      </c>
      <c r="J228">
        <f t="shared" si="7"/>
        <v>0.12218451017868188</v>
      </c>
      <c r="V228">
        <v>7.8090415356891776E-2</v>
      </c>
      <c r="W228">
        <v>0.12218451017868188</v>
      </c>
      <c r="Y228" s="1">
        <v>355.07642342992602</v>
      </c>
      <c r="Z228" s="1">
        <v>355.07642342992602</v>
      </c>
    </row>
    <row r="229" spans="1:26" x14ac:dyDescent="0.25">
      <c r="A229" s="1">
        <v>356.076873731803</v>
      </c>
      <c r="B229" s="1">
        <v>3.9113214463995197E-2</v>
      </c>
      <c r="C229" s="1">
        <v>2.814213049188E-2</v>
      </c>
      <c r="D229" s="1">
        <v>3.8280482269286598E-2</v>
      </c>
      <c r="E229" s="1">
        <v>6.8644583764041298E-2</v>
      </c>
      <c r="F229" s="1">
        <v>4.15134133207197E-2</v>
      </c>
      <c r="G229" s="1">
        <v>3.6736121091766299E-2</v>
      </c>
      <c r="I229">
        <f t="shared" si="6"/>
        <v>3.5178609075053928E-2</v>
      </c>
      <c r="J229">
        <f t="shared" si="7"/>
        <v>4.8964706058842435E-2</v>
      </c>
      <c r="V229">
        <v>3.5178609075053928E-2</v>
      </c>
      <c r="W229">
        <v>4.8964706058842435E-2</v>
      </c>
      <c r="Y229" s="1">
        <v>356.076873731803</v>
      </c>
      <c r="Z229" s="1">
        <v>356.076873731803</v>
      </c>
    </row>
    <row r="230" spans="1:26" x14ac:dyDescent="0.25">
      <c r="A230" s="1">
        <v>357.05332361142098</v>
      </c>
      <c r="B230" s="1">
        <v>1.4057926231375899E-2</v>
      </c>
      <c r="C230" s="1">
        <v>2.2520266096239E-2</v>
      </c>
      <c r="D230" s="1">
        <v>1.37118916981571E-2</v>
      </c>
      <c r="E230" s="1">
        <v>4.7689646347911098E-2</v>
      </c>
      <c r="F230" s="1">
        <v>2.9588118288886599E-2</v>
      </c>
      <c r="G230" s="1">
        <v>2.3798978137946802E-2</v>
      </c>
      <c r="I230">
        <f t="shared" si="6"/>
        <v>1.6763361341924E-2</v>
      </c>
      <c r="J230">
        <f t="shared" si="7"/>
        <v>3.3692247591581501E-2</v>
      </c>
      <c r="V230">
        <v>1.6763361341924E-2</v>
      </c>
      <c r="W230">
        <v>3.3692247591581501E-2</v>
      </c>
      <c r="Y230" s="1">
        <v>357.05332361142098</v>
      </c>
      <c r="Z230" s="1">
        <v>357.05332361142098</v>
      </c>
    </row>
    <row r="231" spans="1:26" x14ac:dyDescent="0.25">
      <c r="A231" s="1">
        <v>358.07442693501201</v>
      </c>
      <c r="B231" s="1">
        <v>0</v>
      </c>
      <c r="C231" s="1">
        <v>0</v>
      </c>
      <c r="D231" s="1">
        <v>5.9486746972967804E-3</v>
      </c>
      <c r="E231" s="1">
        <v>1.26858179262504E-2</v>
      </c>
      <c r="F231" s="1">
        <v>8.0517835241293405E-3</v>
      </c>
      <c r="G231" s="1">
        <v>0</v>
      </c>
      <c r="I231">
        <f t="shared" si="6"/>
        <v>1.9828915657655933E-3</v>
      </c>
      <c r="J231">
        <f t="shared" si="7"/>
        <v>6.912533816793247E-3</v>
      </c>
      <c r="V231">
        <v>1.9828915657655933E-3</v>
      </c>
      <c r="W231">
        <v>6.912533816793247E-3</v>
      </c>
      <c r="Y231" s="1">
        <v>358.07442693501201</v>
      </c>
      <c r="Z231" s="1">
        <v>358.07442693501201</v>
      </c>
    </row>
    <row r="232" spans="1:26" x14ac:dyDescent="0.25">
      <c r="A232" s="1">
        <v>359.238785021897</v>
      </c>
      <c r="B232" s="1">
        <v>5.4598572378305298E-3</v>
      </c>
      <c r="C232" s="1">
        <v>0</v>
      </c>
      <c r="D232" s="1">
        <v>0</v>
      </c>
      <c r="E232" s="1">
        <v>8.8727641312417501E-3</v>
      </c>
      <c r="F232" s="1">
        <v>9.6536057474066704E-3</v>
      </c>
      <c r="G232" s="1">
        <v>7.1683021806911301E-3</v>
      </c>
      <c r="I232">
        <f t="shared" si="6"/>
        <v>1.8199524126101766E-3</v>
      </c>
      <c r="J232">
        <f t="shared" si="7"/>
        <v>8.5648906864465163E-3</v>
      </c>
      <c r="V232">
        <v>1.8199524126101766E-3</v>
      </c>
      <c r="W232">
        <v>8.5648906864465163E-3</v>
      </c>
      <c r="Y232" s="1">
        <v>359.238785021897</v>
      </c>
      <c r="Z232" s="1">
        <v>359.238785021897</v>
      </c>
    </row>
    <row r="233" spans="1:26" x14ac:dyDescent="0.25">
      <c r="A233" s="1">
        <v>366.928216822774</v>
      </c>
      <c r="B233" s="1">
        <v>0</v>
      </c>
      <c r="C233" s="1">
        <v>0</v>
      </c>
      <c r="D233" s="1">
        <v>0</v>
      </c>
      <c r="E233" s="1">
        <v>7.6401346545070803E-3</v>
      </c>
      <c r="F233" s="1">
        <v>8.3952850637000805E-3</v>
      </c>
      <c r="G233" s="1">
        <v>0</v>
      </c>
      <c r="I233">
        <f t="shared" si="6"/>
        <v>0</v>
      </c>
      <c r="J233">
        <f t="shared" si="7"/>
        <v>5.3451399060690545E-3</v>
      </c>
      <c r="V233">
        <v>0</v>
      </c>
      <c r="W233">
        <v>5.3451399060690545E-3</v>
      </c>
      <c r="Y233" s="1"/>
      <c r="Z233" s="1">
        <v>366.928216822774</v>
      </c>
    </row>
    <row r="234" spans="1:26" x14ac:dyDescent="0.25">
      <c r="A234" s="1">
        <v>370.91864981957002</v>
      </c>
      <c r="B234" s="1">
        <v>0</v>
      </c>
      <c r="C234" s="1">
        <v>0</v>
      </c>
      <c r="D234" s="1">
        <v>0</v>
      </c>
      <c r="E234" s="1">
        <v>1.45048872152699E-2</v>
      </c>
      <c r="F234" s="1">
        <v>1.7013324233282799E-2</v>
      </c>
      <c r="G234" s="1">
        <v>0</v>
      </c>
      <c r="I234">
        <f t="shared" si="6"/>
        <v>0</v>
      </c>
      <c r="J234">
        <f t="shared" si="7"/>
        <v>1.0506070482850899E-2</v>
      </c>
      <c r="V234">
        <v>0</v>
      </c>
      <c r="W234">
        <v>1.0506070482850899E-2</v>
      </c>
      <c r="Y234" s="1"/>
      <c r="Z234" s="1">
        <v>370.91864981957002</v>
      </c>
    </row>
    <row r="235" spans="1:26" x14ac:dyDescent="0.25">
      <c r="A235" s="1">
        <v>371.11731891171797</v>
      </c>
      <c r="B235" s="1">
        <v>4.7723173609690299E-2</v>
      </c>
      <c r="C235" s="1">
        <v>2.85869332717523E-2</v>
      </c>
      <c r="D235" s="1">
        <v>2.5761432234621E-2</v>
      </c>
      <c r="E235" s="1">
        <v>9.9301711138970794E-2</v>
      </c>
      <c r="F235" s="1">
        <v>5.96041313131132E-2</v>
      </c>
      <c r="G235" s="1">
        <v>2.7464551892048501E-2</v>
      </c>
      <c r="I235">
        <f t="shared" si="6"/>
        <v>3.4023846372021202E-2</v>
      </c>
      <c r="J235">
        <f t="shared" si="7"/>
        <v>6.2123464781377501E-2</v>
      </c>
      <c r="V235">
        <v>3.4023846372021202E-2</v>
      </c>
      <c r="W235">
        <v>6.2123464781377501E-2</v>
      </c>
      <c r="Y235" s="1">
        <v>371.11731891171797</v>
      </c>
      <c r="Z235" s="1">
        <v>371.11731891171797</v>
      </c>
    </row>
    <row r="236" spans="1:26" x14ac:dyDescent="0.25">
      <c r="A236" s="1">
        <v>372.106901418669</v>
      </c>
      <c r="B236" s="1">
        <v>2.3182794253806E-2</v>
      </c>
      <c r="C236" s="1">
        <v>9.7316925259717003E-3</v>
      </c>
      <c r="D236" s="1">
        <v>1.55516583552265E-2</v>
      </c>
      <c r="E236" s="1">
        <v>3.6403417477828499E-2</v>
      </c>
      <c r="F236" s="1">
        <v>2.2107473273281299E-2</v>
      </c>
      <c r="G236" s="1">
        <v>1.50680410163562E-2</v>
      </c>
      <c r="I236">
        <f t="shared" si="6"/>
        <v>1.6155381711668068E-2</v>
      </c>
      <c r="J236">
        <f t="shared" si="7"/>
        <v>2.4526310589155331E-2</v>
      </c>
      <c r="V236">
        <v>1.6155381711668068E-2</v>
      </c>
      <c r="W236">
        <v>2.4526310589155331E-2</v>
      </c>
      <c r="Y236" s="1">
        <v>372.106901418669</v>
      </c>
      <c r="Z236" s="1">
        <v>372.106901418669</v>
      </c>
    </row>
    <row r="237" spans="1:26" x14ac:dyDescent="0.25">
      <c r="A237" s="1">
        <v>373.11748416640501</v>
      </c>
      <c r="B237" s="1">
        <v>9.2536039414731295E-3</v>
      </c>
      <c r="C237" s="1">
        <v>1.03774880579266E-2</v>
      </c>
      <c r="D237" s="1">
        <v>8.2233938975660604E-3</v>
      </c>
      <c r="E237" s="1">
        <v>2.5170869898159101E-2</v>
      </c>
      <c r="F237" s="1">
        <v>1.5638962384573199E-2</v>
      </c>
      <c r="G237" s="1">
        <v>8.2819163469925496E-3</v>
      </c>
      <c r="I237">
        <f t="shared" si="6"/>
        <v>9.2848286323219311E-3</v>
      </c>
      <c r="J237">
        <f t="shared" si="7"/>
        <v>1.6363916209908281E-2</v>
      </c>
      <c r="V237">
        <v>9.2848286323219311E-3</v>
      </c>
      <c r="W237">
        <v>1.6363916209908281E-2</v>
      </c>
      <c r="Y237" s="1">
        <v>373.11748416640501</v>
      </c>
      <c r="Z237" s="1">
        <v>373.11748416640501</v>
      </c>
    </row>
    <row r="238" spans="1:26" x14ac:dyDescent="0.25">
      <c r="A238" s="1">
        <v>382.97202426773902</v>
      </c>
      <c r="B238" s="1">
        <v>0</v>
      </c>
      <c r="C238" s="1">
        <v>0</v>
      </c>
      <c r="D238" s="1">
        <v>8.1047556641700904E-3</v>
      </c>
      <c r="E238" s="1">
        <v>0</v>
      </c>
      <c r="F238" s="1">
        <v>0</v>
      </c>
      <c r="G238" s="1">
        <v>5.8951563392997198E-3</v>
      </c>
      <c r="I238">
        <f t="shared" si="6"/>
        <v>2.7015852213900303E-3</v>
      </c>
      <c r="J238">
        <f t="shared" si="7"/>
        <v>1.9650521130999067E-3</v>
      </c>
      <c r="V238">
        <v>2.7015852213900303E-3</v>
      </c>
      <c r="W238">
        <v>1.9650521130999067E-3</v>
      </c>
      <c r="Y238" s="1">
        <v>382.97202426773902</v>
      </c>
      <c r="Z238" s="1">
        <v>382.97202426773902</v>
      </c>
    </row>
    <row r="239" spans="1:26" x14ac:dyDescent="0.25">
      <c r="A239" s="1">
        <v>383.33154561226002</v>
      </c>
      <c r="B239" s="1">
        <v>6.2270664414197704E-3</v>
      </c>
      <c r="C239" s="1">
        <v>0</v>
      </c>
      <c r="D239" s="1">
        <v>8.1411796653059493E-3</v>
      </c>
      <c r="E239" s="1">
        <v>7.9018102760258398E-3</v>
      </c>
      <c r="F239" s="1">
        <v>7.8189706853275202E-3</v>
      </c>
      <c r="G239" s="1">
        <v>9.6510693358869901E-3</v>
      </c>
      <c r="I239">
        <f t="shared" si="6"/>
        <v>4.789415368908573E-3</v>
      </c>
      <c r="J239">
        <f t="shared" si="7"/>
        <v>8.45728343241345E-3</v>
      </c>
      <c r="V239">
        <v>4.789415368908573E-3</v>
      </c>
      <c r="W239">
        <v>8.45728343241345E-3</v>
      </c>
      <c r="Y239" s="1">
        <v>383.33154561226002</v>
      </c>
      <c r="Z239" s="1">
        <v>383.33154561226002</v>
      </c>
    </row>
    <row r="240" spans="1:26" x14ac:dyDescent="0.25">
      <c r="A240" s="1">
        <v>384.92656549540499</v>
      </c>
      <c r="B240" s="1">
        <v>0</v>
      </c>
      <c r="C240" s="1">
        <v>0</v>
      </c>
      <c r="D240" s="1">
        <v>0</v>
      </c>
      <c r="E240" s="1">
        <v>7.3159875034858202E-3</v>
      </c>
      <c r="F240" s="1">
        <v>8.6418026538683801E-3</v>
      </c>
      <c r="G240" s="1">
        <v>0</v>
      </c>
      <c r="I240">
        <f t="shared" si="6"/>
        <v>0</v>
      </c>
      <c r="J240">
        <f t="shared" si="7"/>
        <v>5.3192633857847326E-3</v>
      </c>
      <c r="V240">
        <v>0</v>
      </c>
      <c r="W240">
        <v>5.3192633857847326E-3</v>
      </c>
      <c r="Y240" s="1"/>
      <c r="Z240" s="1">
        <v>384.92656549540499</v>
      </c>
    </row>
    <row r="241" spans="1:26" x14ac:dyDescent="0.25">
      <c r="A241" s="1">
        <v>391.28953832725102</v>
      </c>
      <c r="B241" s="1">
        <v>0</v>
      </c>
      <c r="C241" s="1">
        <v>0</v>
      </c>
      <c r="D241" s="1">
        <v>5.49296935186453E-3</v>
      </c>
      <c r="E241" s="1">
        <v>8.1911793263888307E-3</v>
      </c>
      <c r="F241" s="1">
        <v>7.4150120759128302E-3</v>
      </c>
      <c r="G241" s="1">
        <v>5.1661979368875502E-3</v>
      </c>
      <c r="I241">
        <f t="shared" si="6"/>
        <v>1.8309897839548434E-3</v>
      </c>
      <c r="J241">
        <f t="shared" si="7"/>
        <v>6.9241297797297367E-3</v>
      </c>
      <c r="V241">
        <v>1.8309897839548434E-3</v>
      </c>
      <c r="W241">
        <v>6.9241297797297367E-3</v>
      </c>
      <c r="Y241" s="1">
        <v>391.28953832725102</v>
      </c>
      <c r="Z241" s="1">
        <v>391.28953832725102</v>
      </c>
    </row>
    <row r="242" spans="1:26" x14ac:dyDescent="0.25">
      <c r="A242" s="1">
        <v>393.11585038748001</v>
      </c>
      <c r="B242" s="1">
        <v>1.23401252459301E-2</v>
      </c>
      <c r="C242" s="1">
        <v>1.21699365861563E-2</v>
      </c>
      <c r="D242" s="1">
        <v>1.7530225489527099E-2</v>
      </c>
      <c r="E242" s="1">
        <v>2.96061672791222E-2</v>
      </c>
      <c r="F242" s="1">
        <v>1.9766154899200899E-2</v>
      </c>
      <c r="G242" s="1">
        <v>1.26312254406548E-2</v>
      </c>
      <c r="I242">
        <f t="shared" si="6"/>
        <v>1.4013429107204498E-2</v>
      </c>
      <c r="J242">
        <f t="shared" si="7"/>
        <v>2.0667849206325969E-2</v>
      </c>
      <c r="V242">
        <v>1.4013429107204498E-2</v>
      </c>
      <c r="W242">
        <v>2.0667849206325969E-2</v>
      </c>
      <c r="Y242" s="1">
        <v>393.11585038748001</v>
      </c>
      <c r="Z242" s="1">
        <v>393.11585038748001</v>
      </c>
    </row>
    <row r="243" spans="1:26" x14ac:dyDescent="0.25">
      <c r="A243" s="1">
        <v>393.30352265547498</v>
      </c>
      <c r="B243" s="1">
        <v>0</v>
      </c>
      <c r="C243" s="1">
        <v>0</v>
      </c>
      <c r="D243" s="1">
        <v>0</v>
      </c>
      <c r="E243" s="1">
        <v>8.5656844439582405E-3</v>
      </c>
      <c r="F243" s="1">
        <v>1.0093944827390001E-2</v>
      </c>
      <c r="G243" s="1">
        <v>0</v>
      </c>
      <c r="I243">
        <f t="shared" si="6"/>
        <v>0</v>
      </c>
      <c r="J243">
        <f t="shared" si="7"/>
        <v>6.2198764237827468E-3</v>
      </c>
      <c r="V243">
        <v>0</v>
      </c>
      <c r="W243">
        <v>6.2198764237827468E-3</v>
      </c>
      <c r="Y243" s="1"/>
      <c r="Z243" s="1">
        <v>393.30352265547498</v>
      </c>
    </row>
    <row r="244" spans="1:26" x14ac:dyDescent="0.25">
      <c r="A244" s="1">
        <v>394.102994312308</v>
      </c>
      <c r="B244" s="1">
        <v>5.4492073426844201E-3</v>
      </c>
      <c r="C244" s="1">
        <v>0</v>
      </c>
      <c r="D244" s="1">
        <v>5.19245670763101E-3</v>
      </c>
      <c r="E244" s="1">
        <v>1.09612531977369E-2</v>
      </c>
      <c r="F244" s="1">
        <v>7.4246526531411196E-3</v>
      </c>
      <c r="G244" s="1">
        <v>7.2811008233014604E-3</v>
      </c>
      <c r="I244">
        <f t="shared" si="6"/>
        <v>3.5472213501051438E-3</v>
      </c>
      <c r="J244">
        <f t="shared" si="7"/>
        <v>8.5556688913931613E-3</v>
      </c>
      <c r="V244">
        <v>3.5472213501051438E-3</v>
      </c>
      <c r="W244">
        <v>8.5556688913931613E-3</v>
      </c>
      <c r="Y244" s="1">
        <v>394.102994312308</v>
      </c>
      <c r="Z244" s="1">
        <v>394.102994312308</v>
      </c>
    </row>
    <row r="245" spans="1:26" x14ac:dyDescent="0.25">
      <c r="A245" s="1">
        <v>395.12751358781702</v>
      </c>
      <c r="B245" s="1">
        <v>7.6109046282386303E-3</v>
      </c>
      <c r="C245" s="1">
        <v>8.4993563703526804E-3</v>
      </c>
      <c r="D245" s="1">
        <v>1.02246012179949E-2</v>
      </c>
      <c r="E245" s="1">
        <v>1.6059689001405801E-2</v>
      </c>
      <c r="F245" s="1">
        <v>1.3025431802060099E-2</v>
      </c>
      <c r="G245" s="1">
        <v>1.20572892062178E-2</v>
      </c>
      <c r="I245">
        <f t="shared" si="6"/>
        <v>8.7782874055287365E-3</v>
      </c>
      <c r="J245">
        <f t="shared" si="7"/>
        <v>1.3714136669894567E-2</v>
      </c>
      <c r="V245">
        <v>8.7782874055287365E-3</v>
      </c>
      <c r="W245">
        <v>1.3714136669894567E-2</v>
      </c>
      <c r="Y245" s="1">
        <v>395.12751358781702</v>
      </c>
      <c r="Z245" s="1">
        <v>395.12751358781702</v>
      </c>
    </row>
    <row r="246" spans="1:26" x14ac:dyDescent="0.25">
      <c r="A246" s="1">
        <v>398.92379850964397</v>
      </c>
      <c r="B246" s="1">
        <v>0</v>
      </c>
      <c r="C246" s="1">
        <v>0</v>
      </c>
      <c r="D246" s="1">
        <v>0</v>
      </c>
      <c r="E246" s="1">
        <v>7.7725774677793198E-3</v>
      </c>
      <c r="F246" s="1">
        <v>9.0257312732164707E-3</v>
      </c>
      <c r="G246" s="1">
        <v>0</v>
      </c>
      <c r="I246">
        <f t="shared" si="6"/>
        <v>0</v>
      </c>
      <c r="J246">
        <f t="shared" si="7"/>
        <v>5.5994362469985971E-3</v>
      </c>
      <c r="V246">
        <v>0</v>
      </c>
      <c r="W246">
        <v>5.5994362469985971E-3</v>
      </c>
      <c r="Y246" s="1"/>
      <c r="Z246" s="1">
        <v>398.92379850964397</v>
      </c>
    </row>
    <row r="247" spans="1:26" x14ac:dyDescent="0.25">
      <c r="A247" s="1">
        <v>402.89174690020297</v>
      </c>
      <c r="B247" s="1">
        <v>0</v>
      </c>
      <c r="C247" s="1">
        <v>0</v>
      </c>
      <c r="D247" s="1">
        <v>5.9643626118990496E-3</v>
      </c>
      <c r="E247" s="1">
        <v>8.8586475745889501E-3</v>
      </c>
      <c r="F247" s="1">
        <v>1.09891082539956E-2</v>
      </c>
      <c r="G247" s="1">
        <v>5.0277620835431497E-3</v>
      </c>
      <c r="I247">
        <f t="shared" si="6"/>
        <v>1.9881208706330165E-3</v>
      </c>
      <c r="J247">
        <f t="shared" si="7"/>
        <v>8.2918393040425659E-3</v>
      </c>
      <c r="V247">
        <v>1.9881208706330165E-3</v>
      </c>
      <c r="W247">
        <v>8.2918393040425659E-3</v>
      </c>
      <c r="Y247" s="1">
        <v>402.89174690020297</v>
      </c>
      <c r="Z247" s="1">
        <v>402.89174690020297</v>
      </c>
    </row>
    <row r="248" spans="1:26" x14ac:dyDescent="0.25">
      <c r="A248" s="1">
        <v>413.27447400674299</v>
      </c>
      <c r="B248" s="1">
        <v>5.6861732116752398E-2</v>
      </c>
      <c r="C248" s="1">
        <v>4.3149457894176901E-2</v>
      </c>
      <c r="D248" s="1">
        <v>7.7118716162454207E-2</v>
      </c>
      <c r="E248" s="1">
        <v>6.2300252564938097E-2</v>
      </c>
      <c r="F248" s="1">
        <v>7.8363239307847901E-2</v>
      </c>
      <c r="G248" s="1">
        <v>4.2817826146359497E-2</v>
      </c>
      <c r="I248">
        <f t="shared" si="6"/>
        <v>5.9043302057794504E-2</v>
      </c>
      <c r="J248">
        <f t="shared" si="7"/>
        <v>6.1160439339715156E-2</v>
      </c>
      <c r="V248">
        <v>5.9043302057794504E-2</v>
      </c>
      <c r="W248">
        <v>6.1160439339715156E-2</v>
      </c>
      <c r="Y248" s="1">
        <v>413.27447400674299</v>
      </c>
      <c r="Z248" s="1">
        <v>413.27447400674299</v>
      </c>
    </row>
    <row r="249" spans="1:26" x14ac:dyDescent="0.25">
      <c r="A249" s="1">
        <v>414.27748788602997</v>
      </c>
      <c r="B249" s="1">
        <v>1.2091695311828399E-2</v>
      </c>
      <c r="C249" s="1">
        <v>1.61436405458848E-2</v>
      </c>
      <c r="D249" s="1">
        <v>1.77169523585692E-2</v>
      </c>
      <c r="E249" s="1">
        <v>1.7056253860576701E-2</v>
      </c>
      <c r="F249" s="1">
        <v>2.1292015240148902E-2</v>
      </c>
      <c r="G249" s="1">
        <v>2.11450119463166E-2</v>
      </c>
      <c r="I249">
        <f t="shared" si="6"/>
        <v>1.5317429405427468E-2</v>
      </c>
      <c r="J249">
        <f t="shared" si="7"/>
        <v>1.9831093682347398E-2</v>
      </c>
      <c r="V249">
        <v>1.5317429405427468E-2</v>
      </c>
      <c r="W249">
        <v>1.9831093682347398E-2</v>
      </c>
      <c r="Y249" s="1">
        <v>414.27748788602997</v>
      </c>
      <c r="Z249" s="1">
        <v>414.27748788602997</v>
      </c>
    </row>
    <row r="250" spans="1:26" x14ac:dyDescent="0.25">
      <c r="A250" s="1">
        <v>415.04480251851697</v>
      </c>
      <c r="B250" s="1">
        <v>7.4054525928167097E-3</v>
      </c>
      <c r="C250" s="1">
        <v>7.58662599425294E-3</v>
      </c>
      <c r="D250" s="1">
        <v>1.06019010008518E-2</v>
      </c>
      <c r="E250" s="1">
        <v>1.1511533260348299E-2</v>
      </c>
      <c r="F250" s="1">
        <v>9.3265070565060806E-3</v>
      </c>
      <c r="G250" s="1">
        <v>1.07913248933606E-2</v>
      </c>
      <c r="I250">
        <f t="shared" si="6"/>
        <v>8.5313265293071507E-3</v>
      </c>
      <c r="J250">
        <f t="shared" si="7"/>
        <v>1.0543121736738326E-2</v>
      </c>
      <c r="V250">
        <v>8.5313265293071507E-3</v>
      </c>
      <c r="W250">
        <v>1.0543121736738326E-2</v>
      </c>
      <c r="Y250" s="1">
        <v>415.04480251851697</v>
      </c>
      <c r="Z250" s="1">
        <v>415.04480251851697</v>
      </c>
    </row>
    <row r="251" spans="1:26" x14ac:dyDescent="0.25">
      <c r="A251" s="1">
        <v>426.91051290136397</v>
      </c>
      <c r="B251" s="1">
        <v>0</v>
      </c>
      <c r="C251" s="1">
        <v>0</v>
      </c>
      <c r="D251" s="1">
        <v>0</v>
      </c>
      <c r="E251" s="1">
        <v>6.8243964394477602E-3</v>
      </c>
      <c r="F251" s="1">
        <v>8.1217521497511797E-3</v>
      </c>
      <c r="G251" s="1">
        <v>0</v>
      </c>
      <c r="I251">
        <f t="shared" si="6"/>
        <v>0</v>
      </c>
      <c r="J251">
        <f t="shared" si="7"/>
        <v>4.9820495297329794E-3</v>
      </c>
      <c r="V251">
        <v>0</v>
      </c>
      <c r="W251">
        <v>4.9820495297329794E-3</v>
      </c>
      <c r="Y251" s="1"/>
      <c r="Z251" s="1">
        <v>426.91051290136397</v>
      </c>
    </row>
    <row r="252" spans="1:26" x14ac:dyDescent="0.25">
      <c r="A252" s="1">
        <v>428.90128708990102</v>
      </c>
      <c r="B252" s="1">
        <v>0</v>
      </c>
      <c r="C252" s="1">
        <v>0</v>
      </c>
      <c r="D252" s="1">
        <v>0</v>
      </c>
      <c r="E252" s="1">
        <v>7.8195787598253196E-3</v>
      </c>
      <c r="F252" s="1">
        <v>7.8647196599863495E-3</v>
      </c>
      <c r="G252" s="1">
        <v>0</v>
      </c>
      <c r="I252">
        <f t="shared" si="6"/>
        <v>0</v>
      </c>
      <c r="J252">
        <f t="shared" si="7"/>
        <v>5.2280994732705572E-3</v>
      </c>
      <c r="V252">
        <v>0</v>
      </c>
      <c r="W252">
        <v>5.2280994732705572E-3</v>
      </c>
      <c r="Y252" s="1"/>
      <c r="Z252" s="1">
        <v>428.90128708990102</v>
      </c>
    </row>
    <row r="253" spans="1:26" x14ac:dyDescent="0.25">
      <c r="A253" s="1">
        <v>429.09566531629901</v>
      </c>
      <c r="B253" s="1">
        <v>9.63761443242519E-2</v>
      </c>
      <c r="C253" s="1">
        <v>7.9422296922804003E-2</v>
      </c>
      <c r="D253" s="1">
        <v>4.8387563994704501E-2</v>
      </c>
      <c r="E253" s="1">
        <v>0.10804813174432</v>
      </c>
      <c r="F253" s="1">
        <v>8.0394503623766198E-2</v>
      </c>
      <c r="G253" s="1">
        <v>8.3844785996052301E-2</v>
      </c>
      <c r="I253">
        <f t="shared" si="6"/>
        <v>7.4728668413920132E-2</v>
      </c>
      <c r="J253">
        <f t="shared" si="7"/>
        <v>9.076247378804618E-2</v>
      </c>
      <c r="V253">
        <v>7.4728668413920132E-2</v>
      </c>
      <c r="W253">
        <v>9.076247378804618E-2</v>
      </c>
      <c r="Y253" s="1">
        <v>429.09566531629901</v>
      </c>
      <c r="Z253" s="1">
        <v>429.09566531629901</v>
      </c>
    </row>
    <row r="254" spans="1:26" x14ac:dyDescent="0.25">
      <c r="A254" s="1">
        <v>430.09729575554201</v>
      </c>
      <c r="B254" s="1">
        <v>2.14340018584551E-2</v>
      </c>
      <c r="C254" s="1">
        <v>3.12127468859403E-2</v>
      </c>
      <c r="D254" s="1">
        <v>3.0134856383571499E-2</v>
      </c>
      <c r="E254" s="1">
        <v>4.6075905706121002E-2</v>
      </c>
      <c r="F254" s="1">
        <v>3.4454268734290902E-2</v>
      </c>
      <c r="G254" s="1">
        <v>3.42912554993186E-2</v>
      </c>
      <c r="I254">
        <f t="shared" si="6"/>
        <v>2.7593868375988966E-2</v>
      </c>
      <c r="J254">
        <f t="shared" si="7"/>
        <v>3.8273809979910173E-2</v>
      </c>
      <c r="V254">
        <v>2.7593868375988966E-2</v>
      </c>
      <c r="W254">
        <v>3.8273809979910173E-2</v>
      </c>
      <c r="Y254" s="1">
        <v>430.09729575554201</v>
      </c>
      <c r="Z254" s="1">
        <v>430.09729575554201</v>
      </c>
    </row>
    <row r="255" spans="1:26" x14ac:dyDescent="0.25">
      <c r="A255" s="1">
        <v>430.89676161383602</v>
      </c>
      <c r="B255" s="1">
        <v>0</v>
      </c>
      <c r="C255" s="1">
        <v>0</v>
      </c>
      <c r="D255" s="1">
        <v>0</v>
      </c>
      <c r="E255" s="1">
        <v>1.2684076240832801E-2</v>
      </c>
      <c r="F255" s="1">
        <v>1.19173908100722E-2</v>
      </c>
      <c r="G255" s="1">
        <v>0</v>
      </c>
      <c r="I255">
        <f t="shared" si="6"/>
        <v>0</v>
      </c>
      <c r="J255">
        <f t="shared" si="7"/>
        <v>8.200489016968333E-3</v>
      </c>
      <c r="V255">
        <v>0</v>
      </c>
      <c r="W255">
        <v>8.200489016968333E-3</v>
      </c>
      <c r="Y255" s="1"/>
      <c r="Z255" s="1">
        <v>430.89676161383602</v>
      </c>
    </row>
    <row r="256" spans="1:26" x14ac:dyDescent="0.25">
      <c r="A256" s="1">
        <v>431.082759284151</v>
      </c>
      <c r="B256" s="1">
        <v>2.7250561138859E-2</v>
      </c>
      <c r="C256" s="1">
        <v>1.96329594254749E-2</v>
      </c>
      <c r="D256" s="1">
        <v>2.0819448680400199E-2</v>
      </c>
      <c r="E256" s="1">
        <v>3.3313402795970698E-2</v>
      </c>
      <c r="F256" s="1">
        <v>2.49124846332297E-2</v>
      </c>
      <c r="G256" s="1">
        <v>2.1627918570139699E-2</v>
      </c>
      <c r="I256">
        <f t="shared" si="6"/>
        <v>2.2567656414911364E-2</v>
      </c>
      <c r="J256">
        <f t="shared" si="7"/>
        <v>2.6617935333113366E-2</v>
      </c>
      <c r="V256">
        <v>2.2567656414911364E-2</v>
      </c>
      <c r="W256">
        <v>2.6617935333113366E-2</v>
      </c>
      <c r="Y256" s="1">
        <v>431.082759284151</v>
      </c>
      <c r="Z256" s="1">
        <v>431.082759284151</v>
      </c>
    </row>
    <row r="257" spans="1:26" x14ac:dyDescent="0.25">
      <c r="A257" s="1">
        <v>432.09360648232598</v>
      </c>
      <c r="B257" s="1">
        <v>8.1436137912181197E-3</v>
      </c>
      <c r="C257" s="1">
        <v>6.07088700713592E-3</v>
      </c>
      <c r="D257" s="1">
        <v>9.5968440276745191E-3</v>
      </c>
      <c r="E257" s="1">
        <v>1.05814242145519E-2</v>
      </c>
      <c r="F257" s="1">
        <v>8.1541624588335297E-3</v>
      </c>
      <c r="G257" s="1">
        <v>7.41374794868106E-3</v>
      </c>
      <c r="I257">
        <f t="shared" si="6"/>
        <v>7.9371149420095193E-3</v>
      </c>
      <c r="J257">
        <f t="shared" si="7"/>
        <v>8.7164448740221622E-3</v>
      </c>
      <c r="V257">
        <v>7.9371149420095193E-3</v>
      </c>
      <c r="W257">
        <v>8.7164448740221622E-3</v>
      </c>
      <c r="Y257" s="1">
        <v>432.09360648232598</v>
      </c>
      <c r="Z257" s="1">
        <v>432.09360648232598</v>
      </c>
    </row>
    <row r="258" spans="1:26" x14ac:dyDescent="0.25">
      <c r="A258" s="1">
        <v>432.90442837406198</v>
      </c>
      <c r="B258" s="1">
        <v>4.6693212826665999E-3</v>
      </c>
      <c r="C258" s="1">
        <v>0</v>
      </c>
      <c r="D258" s="1">
        <v>6.3645063625037603E-3</v>
      </c>
      <c r="E258" s="1">
        <v>9.3660122794481902E-3</v>
      </c>
      <c r="F258" s="1">
        <v>8.7812788319339002E-3</v>
      </c>
      <c r="G258" s="1">
        <v>4.6421813075501802E-3</v>
      </c>
      <c r="I258">
        <f t="shared" si="6"/>
        <v>3.6779425483901202E-3</v>
      </c>
      <c r="J258">
        <f t="shared" si="7"/>
        <v>7.596490806310756E-3</v>
      </c>
      <c r="V258">
        <v>3.6779425483901202E-3</v>
      </c>
      <c r="W258">
        <v>7.596490806310756E-3</v>
      </c>
      <c r="Y258" s="1">
        <v>432.90442837406198</v>
      </c>
      <c r="Z258" s="1">
        <v>432.90442837406198</v>
      </c>
    </row>
    <row r="259" spans="1:26" x14ac:dyDescent="0.25">
      <c r="A259" s="1">
        <v>437.330952385665</v>
      </c>
      <c r="B259" s="1">
        <v>0</v>
      </c>
      <c r="C259" s="1">
        <v>0</v>
      </c>
      <c r="D259" s="1">
        <v>6.4438165022134902E-3</v>
      </c>
      <c r="E259" s="1">
        <v>6.67997492506493E-3</v>
      </c>
      <c r="F259" s="1">
        <v>8.4467638608015996E-3</v>
      </c>
      <c r="G259" s="1">
        <v>6.80429301779525E-3</v>
      </c>
      <c r="I259">
        <f t="shared" ref="I259:I322" si="8">AVERAGE(B259:D259)</f>
        <v>2.1479388340711635E-3</v>
      </c>
      <c r="J259">
        <f t="shared" ref="J259:J322" si="9">AVERAGE(E259:G259)</f>
        <v>7.3103439345539268E-3</v>
      </c>
      <c r="V259">
        <v>2.1479388340711635E-3</v>
      </c>
      <c r="W259">
        <v>7.3103439345539268E-3</v>
      </c>
      <c r="Y259" s="1">
        <v>437.330952385665</v>
      </c>
      <c r="Z259" s="1">
        <v>437.330952385665</v>
      </c>
    </row>
    <row r="260" spans="1:26" x14ac:dyDescent="0.25">
      <c r="A260" s="1">
        <v>441.30489678530898</v>
      </c>
      <c r="B260" s="1">
        <v>1.9379036689620099E-2</v>
      </c>
      <c r="C260" s="1">
        <v>1.3918255985301799E-2</v>
      </c>
      <c r="D260" s="1">
        <v>1.8370502204258801E-2</v>
      </c>
      <c r="E260" s="1">
        <v>1.7951174091171501E-2</v>
      </c>
      <c r="F260" s="1">
        <v>2.39216437448154E-2</v>
      </c>
      <c r="G260" s="1">
        <v>2.27390880802999E-2</v>
      </c>
      <c r="I260">
        <f t="shared" si="8"/>
        <v>1.7222598293060234E-2</v>
      </c>
      <c r="J260">
        <f t="shared" si="9"/>
        <v>2.1537301972095597E-2</v>
      </c>
      <c r="V260">
        <v>1.7222598293060234E-2</v>
      </c>
      <c r="W260">
        <v>2.1537301972095597E-2</v>
      </c>
      <c r="Y260" s="1">
        <v>441.30489678530898</v>
      </c>
      <c r="Z260" s="1">
        <v>441.30489678530898</v>
      </c>
    </row>
    <row r="261" spans="1:26" x14ac:dyDescent="0.25">
      <c r="A261" s="1">
        <v>442.31182944947102</v>
      </c>
      <c r="B261" s="1">
        <v>0</v>
      </c>
      <c r="C261" s="1">
        <v>0</v>
      </c>
      <c r="D261" s="1">
        <v>4.57150074302829E-3</v>
      </c>
      <c r="E261" s="1">
        <v>0</v>
      </c>
      <c r="F261" s="1">
        <v>7.5000877292751402E-3</v>
      </c>
      <c r="G261" s="1">
        <v>5.5968286375968103E-3</v>
      </c>
      <c r="I261">
        <f t="shared" si="8"/>
        <v>1.5238335810094301E-3</v>
      </c>
      <c r="J261">
        <f t="shared" si="9"/>
        <v>4.3656387889573168E-3</v>
      </c>
      <c r="V261">
        <v>1.5238335810094301E-3</v>
      </c>
      <c r="W261">
        <v>4.3656387889573168E-3</v>
      </c>
      <c r="Y261" s="1">
        <v>442.31182944947102</v>
      </c>
      <c r="Z261" s="1">
        <v>442.31182944947102</v>
      </c>
    </row>
    <row r="262" spans="1:26" x14ac:dyDescent="0.25">
      <c r="A262" s="1">
        <v>445.12736893390797</v>
      </c>
      <c r="B262" s="1">
        <v>0.1162626812837</v>
      </c>
      <c r="C262" s="1">
        <v>8.8416887664469201E-2</v>
      </c>
      <c r="D262" s="1">
        <v>5.4367634773229798E-2</v>
      </c>
      <c r="E262" s="1">
        <v>0.13701766327282799</v>
      </c>
      <c r="F262" s="1">
        <v>0.10284415188924</v>
      </c>
      <c r="G262" s="1">
        <v>0.104801655844662</v>
      </c>
      <c r="I262">
        <f t="shared" si="8"/>
        <v>8.6349067907132995E-2</v>
      </c>
      <c r="J262">
        <f t="shared" si="9"/>
        <v>0.11488782366891</v>
      </c>
      <c r="V262">
        <v>8.6349067907132995E-2</v>
      </c>
      <c r="W262">
        <v>0.11488782366891</v>
      </c>
      <c r="Y262" s="1">
        <v>445.12736893390797</v>
      </c>
      <c r="Z262" s="1">
        <v>445.12736893390797</v>
      </c>
    </row>
    <row r="263" spans="1:26" x14ac:dyDescent="0.25">
      <c r="A263" s="1">
        <v>446.12934913879701</v>
      </c>
      <c r="B263" s="1">
        <v>4.7393126589893003E-2</v>
      </c>
      <c r="C263" s="1">
        <v>2.74384579617853E-2</v>
      </c>
      <c r="D263" s="1">
        <v>4.4198585622651103E-2</v>
      </c>
      <c r="E263" s="1">
        <v>6.0214776067019797E-2</v>
      </c>
      <c r="F263" s="1">
        <v>4.5234444194690901E-2</v>
      </c>
      <c r="G263" s="1">
        <v>5.0233275136388401E-2</v>
      </c>
      <c r="I263">
        <f t="shared" si="8"/>
        <v>3.9676723391443132E-2</v>
      </c>
      <c r="J263">
        <f t="shared" si="9"/>
        <v>5.1894165132699697E-2</v>
      </c>
      <c r="V263">
        <v>3.9676723391443132E-2</v>
      </c>
      <c r="W263">
        <v>5.1894165132699697E-2</v>
      </c>
      <c r="Y263" s="1">
        <v>446.12934913879701</v>
      </c>
      <c r="Z263" s="1">
        <v>446.12934913879701</v>
      </c>
    </row>
    <row r="264" spans="1:26" x14ac:dyDescent="0.25">
      <c r="A264" s="1">
        <v>447.14132999952301</v>
      </c>
      <c r="B264" s="1">
        <v>2.8402894223121599E-2</v>
      </c>
      <c r="C264" s="1">
        <v>1.7560334679732899E-2</v>
      </c>
      <c r="D264" s="1">
        <v>4.2087255901312098E-2</v>
      </c>
      <c r="E264" s="1">
        <v>4.20795383348622E-2</v>
      </c>
      <c r="F264" s="1">
        <v>3.1454349701332103E-2</v>
      </c>
      <c r="G264" s="1">
        <v>2.9301604319808099E-2</v>
      </c>
      <c r="I264">
        <f t="shared" si="8"/>
        <v>2.9350161601388865E-2</v>
      </c>
      <c r="J264">
        <f t="shared" si="9"/>
        <v>3.4278497452000796E-2</v>
      </c>
      <c r="V264">
        <v>2.9350161601388865E-2</v>
      </c>
      <c r="W264">
        <v>3.4278497452000796E-2</v>
      </c>
      <c r="Y264" s="1">
        <v>447.14132999952301</v>
      </c>
      <c r="Z264" s="1">
        <v>447.14132999952301</v>
      </c>
    </row>
    <row r="265" spans="1:26" x14ac:dyDescent="0.25">
      <c r="A265" s="1">
        <v>447.35919740433701</v>
      </c>
      <c r="B265" s="1">
        <v>0</v>
      </c>
      <c r="C265" s="1">
        <v>0</v>
      </c>
      <c r="D265" s="1">
        <v>0</v>
      </c>
      <c r="E265" s="1">
        <v>6.9053937301416296E-3</v>
      </c>
      <c r="F265" s="1">
        <v>7.7019409331163403E-3</v>
      </c>
      <c r="G265" s="1">
        <v>0</v>
      </c>
      <c r="I265">
        <f t="shared" si="8"/>
        <v>0</v>
      </c>
      <c r="J265">
        <f t="shared" si="9"/>
        <v>4.8691115544193227E-3</v>
      </c>
      <c r="V265">
        <v>0</v>
      </c>
      <c r="W265">
        <v>4.8691115544193227E-3</v>
      </c>
      <c r="Y265" s="1"/>
      <c r="Z265" s="1">
        <v>447.35919740433701</v>
      </c>
    </row>
    <row r="266" spans="1:26" x14ac:dyDescent="0.25">
      <c r="A266" s="1">
        <v>448.12639361659001</v>
      </c>
      <c r="B266" s="1">
        <v>8.2478746698553106E-3</v>
      </c>
      <c r="C266" s="1">
        <v>8.2063080583111292E-3</v>
      </c>
      <c r="D266" s="1">
        <v>8.1177172825806308E-3</v>
      </c>
      <c r="E266" s="1">
        <v>1.35120795929798E-2</v>
      </c>
      <c r="F266" s="1">
        <v>1.0276668945345801E-2</v>
      </c>
      <c r="G266" s="1">
        <v>1.44630733640415E-2</v>
      </c>
      <c r="I266">
        <f t="shared" si="8"/>
        <v>8.1906333369156908E-3</v>
      </c>
      <c r="J266">
        <f t="shared" si="9"/>
        <v>1.2750607300789035E-2</v>
      </c>
      <c r="V266">
        <v>8.1906333369156908E-3</v>
      </c>
      <c r="W266">
        <v>1.2750607300789035E-2</v>
      </c>
      <c r="Y266" s="1">
        <v>448.12639361659001</v>
      </c>
      <c r="Z266" s="1">
        <v>448.12639361659001</v>
      </c>
    </row>
    <row r="267" spans="1:26" x14ac:dyDescent="0.25">
      <c r="A267" s="1">
        <v>452.88235914234599</v>
      </c>
      <c r="B267" s="1">
        <v>0</v>
      </c>
      <c r="C267" s="1">
        <v>0</v>
      </c>
      <c r="D267" s="1">
        <v>0</v>
      </c>
      <c r="E267" s="1">
        <v>0</v>
      </c>
      <c r="F267" s="1">
        <v>6.7270561230366099E-3</v>
      </c>
      <c r="G267" s="1">
        <v>4.4632473155589098E-3</v>
      </c>
      <c r="I267">
        <f t="shared" si="8"/>
        <v>0</v>
      </c>
      <c r="J267">
        <f t="shared" si="9"/>
        <v>3.7301011461985064E-3</v>
      </c>
      <c r="V267">
        <v>0</v>
      </c>
      <c r="W267">
        <v>3.7301011461985064E-3</v>
      </c>
      <c r="Y267" s="1"/>
      <c r="Z267" s="1">
        <v>452.88235914234599</v>
      </c>
    </row>
    <row r="268" spans="1:26" x14ac:dyDescent="0.25">
      <c r="A268" s="1">
        <v>462.14470254139798</v>
      </c>
      <c r="B268" s="1">
        <v>8.0835821226272492E-3</v>
      </c>
      <c r="C268" s="1">
        <v>1.02869271819155E-2</v>
      </c>
      <c r="D268" s="1">
        <v>6.9109575514330196E-3</v>
      </c>
      <c r="E268" s="1">
        <v>1.6766399697395101E-2</v>
      </c>
      <c r="F268" s="1">
        <v>1.20216821507508E-2</v>
      </c>
      <c r="G268" s="1">
        <v>1.0570032810180799E-2</v>
      </c>
      <c r="I268">
        <f t="shared" si="8"/>
        <v>8.42715561865859E-3</v>
      </c>
      <c r="J268">
        <f t="shared" si="9"/>
        <v>1.3119371552775566E-2</v>
      </c>
      <c r="V268">
        <v>8.42715561865859E-3</v>
      </c>
      <c r="W268">
        <v>1.3119371552775566E-2</v>
      </c>
      <c r="Y268" s="1">
        <v>462.14470254139798</v>
      </c>
      <c r="Z268" s="1">
        <v>462.14470254139798</v>
      </c>
    </row>
    <row r="269" spans="1:26" x14ac:dyDescent="0.25">
      <c r="A269" s="1">
        <v>463.15460569045598</v>
      </c>
      <c r="B269" s="1">
        <v>6.2160275573191499E-3</v>
      </c>
      <c r="C269" s="1">
        <v>0</v>
      </c>
      <c r="D269" s="1">
        <v>5.3715806861473698E-3</v>
      </c>
      <c r="E269" s="1">
        <v>7.9563527595694992E-3</v>
      </c>
      <c r="F269" s="1">
        <v>0</v>
      </c>
      <c r="G269" s="1">
        <v>7.1171658198455699E-3</v>
      </c>
      <c r="I269">
        <f t="shared" si="8"/>
        <v>3.862536081155507E-3</v>
      </c>
      <c r="J269">
        <f t="shared" si="9"/>
        <v>5.0245061931383566E-3</v>
      </c>
      <c r="V269">
        <v>3.862536081155507E-3</v>
      </c>
      <c r="W269">
        <v>5.0245061931383566E-3</v>
      </c>
      <c r="Y269" s="1">
        <v>463.15460569045598</v>
      </c>
      <c r="Z269" s="1">
        <v>463.15460569045598</v>
      </c>
    </row>
    <row r="270" spans="1:26" x14ac:dyDescent="0.25">
      <c r="A270" s="1">
        <v>467.108655478571</v>
      </c>
      <c r="B270" s="1">
        <v>3.1830945244929902E-2</v>
      </c>
      <c r="C270" s="1">
        <v>1.9800370276864699E-2</v>
      </c>
      <c r="D270" s="1">
        <v>1.8985573240288101E-2</v>
      </c>
      <c r="E270" s="1">
        <v>3.9349477570903402E-2</v>
      </c>
      <c r="F270" s="1">
        <v>3.4667875892353803E-2</v>
      </c>
      <c r="G270" s="1">
        <v>2.1395471264713001E-2</v>
      </c>
      <c r="I270">
        <f t="shared" si="8"/>
        <v>2.3538962920694236E-2</v>
      </c>
      <c r="J270">
        <f t="shared" si="9"/>
        <v>3.1804274909323402E-2</v>
      </c>
      <c r="V270">
        <v>2.3538962920694236E-2</v>
      </c>
      <c r="W270">
        <v>3.1804274909323402E-2</v>
      </c>
      <c r="Y270" s="1">
        <v>467.108655478571</v>
      </c>
      <c r="Z270" s="1">
        <v>467.108655478571</v>
      </c>
    </row>
    <row r="271" spans="1:26" x14ac:dyDescent="0.25">
      <c r="A271" s="1">
        <v>468.10920273972499</v>
      </c>
      <c r="B271" s="1">
        <v>1.48319941349277E-2</v>
      </c>
      <c r="C271" s="1">
        <v>1.13063440110264E-2</v>
      </c>
      <c r="D271" s="1">
        <v>1.53787882822324E-2</v>
      </c>
      <c r="E271" s="1">
        <v>1.7195400406470999E-2</v>
      </c>
      <c r="F271" s="1">
        <v>1.5194962658617301E-2</v>
      </c>
      <c r="G271" s="1">
        <v>1.2764252038524101E-2</v>
      </c>
      <c r="I271">
        <f t="shared" si="8"/>
        <v>1.3839042142728833E-2</v>
      </c>
      <c r="J271">
        <f t="shared" si="9"/>
        <v>1.5051538367870801E-2</v>
      </c>
      <c r="V271">
        <v>1.3839042142728833E-2</v>
      </c>
      <c r="W271">
        <v>1.5051538367870801E-2</v>
      </c>
      <c r="Y271" s="1">
        <v>468.10920273972499</v>
      </c>
      <c r="Z271" s="1">
        <v>468.10920273972499</v>
      </c>
    </row>
    <row r="272" spans="1:26" ht="15.95" customHeight="1" x14ac:dyDescent="0.25">
      <c r="A272" s="1">
        <v>469.10828494709801</v>
      </c>
      <c r="B272" s="1">
        <v>0</v>
      </c>
      <c r="C272" s="1">
        <v>0</v>
      </c>
      <c r="D272" s="1">
        <v>1.16241208114939E-2</v>
      </c>
      <c r="E272" s="1">
        <v>1.3111768810495399E-2</v>
      </c>
      <c r="F272" s="1">
        <v>1.1683674290430801E-2</v>
      </c>
      <c r="G272" s="1">
        <v>0</v>
      </c>
      <c r="I272">
        <f t="shared" si="8"/>
        <v>3.8747069371646331E-3</v>
      </c>
      <c r="J272">
        <f t="shared" si="9"/>
        <v>8.2651477003087333E-3</v>
      </c>
      <c r="V272">
        <v>3.8747069371646331E-3</v>
      </c>
      <c r="W272">
        <v>8.2651477003087333E-3</v>
      </c>
      <c r="Y272" s="1">
        <v>469.10828494709801</v>
      </c>
      <c r="Z272" s="1">
        <v>469.10828494709801</v>
      </c>
    </row>
    <row r="273" spans="1:26" ht="15.95" customHeight="1" x14ac:dyDescent="0.25">
      <c r="A273" s="1">
        <v>469.298965298908</v>
      </c>
      <c r="B273" s="1">
        <v>1.24315359761899E-2</v>
      </c>
      <c r="C273" s="2">
        <v>1.2860460000000001E-2</v>
      </c>
      <c r="D273" s="1">
        <v>1.1061007895339699E-2</v>
      </c>
      <c r="E273" s="1">
        <v>1.01557325903996E-2</v>
      </c>
      <c r="F273" s="1">
        <v>1.33798922141511E-2</v>
      </c>
      <c r="G273" s="1">
        <v>1.1009437645717801E-2</v>
      </c>
      <c r="I273">
        <f t="shared" si="8"/>
        <v>1.2117667957176533E-2</v>
      </c>
      <c r="J273">
        <f t="shared" si="9"/>
        <v>1.1515020816756169E-2</v>
      </c>
      <c r="V273">
        <v>1.2117667957176533E-2</v>
      </c>
      <c r="W273">
        <v>1.1515020816756169E-2</v>
      </c>
      <c r="Y273" s="1">
        <v>469.298965298908</v>
      </c>
      <c r="Z273" s="1">
        <v>469.298965298908</v>
      </c>
    </row>
    <row r="274" spans="1:26" x14ac:dyDescent="0.25">
      <c r="A274" s="1">
        <v>470.25065515562397</v>
      </c>
      <c r="B274" s="1">
        <v>4.5230810863982601E-3</v>
      </c>
      <c r="C274" s="1">
        <v>0</v>
      </c>
      <c r="D274" s="1">
        <v>5.6740271117258897E-3</v>
      </c>
      <c r="E274" s="1">
        <v>0</v>
      </c>
      <c r="F274" s="1">
        <v>0</v>
      </c>
      <c r="G274" s="1">
        <v>4.9059178963401402E-3</v>
      </c>
      <c r="I274">
        <f t="shared" si="8"/>
        <v>3.3990360660413831E-3</v>
      </c>
      <c r="J274">
        <f t="shared" si="9"/>
        <v>1.6353059654467133E-3</v>
      </c>
      <c r="V274">
        <v>3.3990360660413831E-3</v>
      </c>
      <c r="W274">
        <v>1.6353059654467133E-3</v>
      </c>
      <c r="Y274" s="1">
        <v>470.25065515562397</v>
      </c>
      <c r="Z274" s="1">
        <v>470.25065515562397</v>
      </c>
    </row>
    <row r="275" spans="1:26" x14ac:dyDescent="0.25">
      <c r="A275" s="1">
        <v>482.50816806202198</v>
      </c>
      <c r="B275" s="1">
        <v>4.7649375943633896E-3</v>
      </c>
      <c r="C275" s="1">
        <v>0</v>
      </c>
      <c r="D275" s="1">
        <v>5.2075385660549697E-3</v>
      </c>
      <c r="E275" s="1">
        <v>6.6279924730472299E-3</v>
      </c>
      <c r="F275" s="1">
        <v>8.2056869390847009E-3</v>
      </c>
      <c r="G275" s="1">
        <v>7.7558544310604499E-3</v>
      </c>
      <c r="I275">
        <f t="shared" si="8"/>
        <v>3.3241587201394535E-3</v>
      </c>
      <c r="J275">
        <f t="shared" si="9"/>
        <v>7.5298446143974608E-3</v>
      </c>
      <c r="V275">
        <v>3.3241587201394535E-3</v>
      </c>
      <c r="W275">
        <v>7.5298446143974608E-3</v>
      </c>
      <c r="Y275" s="1">
        <v>482.50816806202198</v>
      </c>
      <c r="Z275" s="1">
        <v>482.50816806202198</v>
      </c>
    </row>
    <row r="276" spans="1:26" x14ac:dyDescent="0.25">
      <c r="A276" s="1">
        <v>503.11751704764299</v>
      </c>
      <c r="B276" s="1">
        <v>2.4205168142850501E-2</v>
      </c>
      <c r="C276" s="1">
        <v>2.3690461938623501E-2</v>
      </c>
      <c r="D276" s="1">
        <v>2.1732191914404099E-2</v>
      </c>
      <c r="E276" s="1">
        <v>3.3209111692513199E-2</v>
      </c>
      <c r="F276" s="1">
        <v>2.6298806319418899E-2</v>
      </c>
      <c r="G276" s="1">
        <v>2.2389125068435801E-2</v>
      </c>
      <c r="I276">
        <f t="shared" si="8"/>
        <v>2.3209273998626035E-2</v>
      </c>
      <c r="J276">
        <f t="shared" si="9"/>
        <v>2.7299014360122636E-2</v>
      </c>
      <c r="V276">
        <v>2.3209273998626035E-2</v>
      </c>
      <c r="W276">
        <v>2.7299014360122636E-2</v>
      </c>
      <c r="Y276" s="1">
        <v>503.11751704764299</v>
      </c>
      <c r="Z276" s="1">
        <v>503.11751704764299</v>
      </c>
    </row>
    <row r="277" spans="1:26" x14ac:dyDescent="0.25">
      <c r="A277" s="1">
        <v>504.117599569096</v>
      </c>
      <c r="B277" s="1">
        <v>1.55621866831429E-2</v>
      </c>
      <c r="C277" s="1">
        <v>1.0525738797768599E-2</v>
      </c>
      <c r="D277" s="1">
        <v>7.86381175636338E-3</v>
      </c>
      <c r="E277" s="1">
        <v>1.6821789121849201E-2</v>
      </c>
      <c r="F277" s="1">
        <v>1.3439782993950501E-2</v>
      </c>
      <c r="G277" s="1">
        <v>1.4125503530318001E-2</v>
      </c>
      <c r="I277">
        <f t="shared" si="8"/>
        <v>1.1317245745758292E-2</v>
      </c>
      <c r="J277">
        <f t="shared" si="9"/>
        <v>1.4795691882039235E-2</v>
      </c>
      <c r="V277">
        <v>1.1317245745758292E-2</v>
      </c>
      <c r="W277">
        <v>1.4795691882039235E-2</v>
      </c>
      <c r="Y277" s="1">
        <v>504.117599569096</v>
      </c>
      <c r="Z277" s="1">
        <v>504.117599569096</v>
      </c>
    </row>
    <row r="278" spans="1:26" x14ac:dyDescent="0.25">
      <c r="A278" s="1">
        <v>505.11261547490801</v>
      </c>
      <c r="B278" s="1">
        <v>1.0979190273302001E-2</v>
      </c>
      <c r="C278" s="1">
        <v>8.4959371233436897E-3</v>
      </c>
      <c r="D278" s="1">
        <v>7.7965695005615798E-3</v>
      </c>
      <c r="E278" s="1">
        <v>1.36189667737017E-2</v>
      </c>
      <c r="F278" s="1">
        <v>1.08895244429117E-2</v>
      </c>
      <c r="G278" s="1">
        <v>9.7331511894063194E-3</v>
      </c>
      <c r="I278">
        <f t="shared" si="8"/>
        <v>9.0905656324024239E-3</v>
      </c>
      <c r="J278">
        <f t="shared" si="9"/>
        <v>1.1413880802006574E-2</v>
      </c>
      <c r="V278">
        <v>9.0905656324024239E-3</v>
      </c>
      <c r="W278">
        <v>1.1413880802006574E-2</v>
      </c>
      <c r="Y278" s="1">
        <v>505.11261547490801</v>
      </c>
      <c r="Z278" s="1">
        <v>505.11261547490801</v>
      </c>
    </row>
    <row r="279" spans="1:26" x14ac:dyDescent="0.25">
      <c r="A279" s="1">
        <v>507.26307553778003</v>
      </c>
      <c r="B279" s="1">
        <v>6.6061986385160896E-3</v>
      </c>
      <c r="C279" s="1">
        <v>0</v>
      </c>
      <c r="D279" s="1">
        <v>6.7865751535016502E-3</v>
      </c>
      <c r="E279" s="1">
        <v>7.0632175900978804E-3</v>
      </c>
      <c r="F279" s="1">
        <v>7.1279133966325701E-3</v>
      </c>
      <c r="G279" s="1">
        <v>6.07648030106284E-3</v>
      </c>
      <c r="I279">
        <f t="shared" si="8"/>
        <v>4.4642579306725799E-3</v>
      </c>
      <c r="J279">
        <f t="shared" si="9"/>
        <v>6.7558704292644302E-3</v>
      </c>
      <c r="V279">
        <v>4.4642579306725799E-3</v>
      </c>
      <c r="W279">
        <v>6.7558704292644302E-3</v>
      </c>
      <c r="Y279" s="1">
        <v>507.26307553778003</v>
      </c>
      <c r="Z279" s="1">
        <v>507.26307553778003</v>
      </c>
    </row>
    <row r="280" spans="1:26" x14ac:dyDescent="0.25">
      <c r="A280" s="1">
        <v>519.14683008088195</v>
      </c>
      <c r="B280" s="1">
        <v>3.0086434452212901E-2</v>
      </c>
      <c r="C280" s="1">
        <v>1.8597045426346E-2</v>
      </c>
      <c r="D280" s="1">
        <v>2.5477036505869698E-2</v>
      </c>
      <c r="E280" s="1">
        <v>4.0204560225032403E-2</v>
      </c>
      <c r="F280" s="1">
        <v>3.2443448764969698E-2</v>
      </c>
      <c r="G280" s="1">
        <v>2.5094855822420499E-2</v>
      </c>
      <c r="I280">
        <f t="shared" si="8"/>
        <v>2.4720172128142866E-2</v>
      </c>
      <c r="J280">
        <f t="shared" si="9"/>
        <v>3.2580954937474198E-2</v>
      </c>
      <c r="V280">
        <v>2.4720172128142866E-2</v>
      </c>
      <c r="W280">
        <v>3.2580954937474198E-2</v>
      </c>
      <c r="Y280" s="1">
        <v>519.14683008088195</v>
      </c>
      <c r="Z280" s="1">
        <v>519.14683008088195</v>
      </c>
    </row>
    <row r="281" spans="1:26" x14ac:dyDescent="0.25">
      <c r="A281" s="1">
        <v>520.14908057012497</v>
      </c>
      <c r="B281" s="1">
        <v>1.65678311396497E-2</v>
      </c>
      <c r="C281" s="1">
        <v>1.30488350048852E-2</v>
      </c>
      <c r="D281" s="1">
        <v>1.5659737412075901E-2</v>
      </c>
      <c r="E281" s="2">
        <v>1.5659737E-2</v>
      </c>
      <c r="F281" s="1">
        <v>1.6628514297545499E-2</v>
      </c>
      <c r="G281" s="1">
        <v>1.8166928203244798E-2</v>
      </c>
      <c r="I281">
        <f t="shared" si="8"/>
        <v>1.5092134518870266E-2</v>
      </c>
      <c r="J281">
        <f t="shared" si="9"/>
        <v>1.6818393166930099E-2</v>
      </c>
      <c r="V281">
        <v>1.5092134518870266E-2</v>
      </c>
      <c r="W281">
        <v>1.6818393166930099E-2</v>
      </c>
      <c r="Y281" s="1">
        <v>520.14908057012497</v>
      </c>
      <c r="Z281" s="1">
        <v>520.14908057012497</v>
      </c>
    </row>
    <row r="282" spans="1:26" x14ac:dyDescent="0.25">
      <c r="A282" s="1">
        <v>521.14638110496401</v>
      </c>
      <c r="B282" s="1">
        <v>9.3227784374979496E-3</v>
      </c>
      <c r="C282" s="1">
        <v>1.0213376584133099E-2</v>
      </c>
      <c r="D282" s="1">
        <v>7.8606671074848092E-3</v>
      </c>
      <c r="E282" s="1">
        <v>1.5699835091891601E-2</v>
      </c>
      <c r="F282" s="1">
        <v>1.28947319829168E-2</v>
      </c>
      <c r="G282" s="1">
        <v>1.1795389010012199E-2</v>
      </c>
      <c r="I282">
        <f t="shared" si="8"/>
        <v>9.1322740430386188E-3</v>
      </c>
      <c r="J282">
        <f t="shared" si="9"/>
        <v>1.3463318694940199E-2</v>
      </c>
      <c r="V282">
        <v>9.1322740430386188E-3</v>
      </c>
      <c r="W282">
        <v>1.3463318694940199E-2</v>
      </c>
      <c r="Y282" s="1">
        <v>521.14638110496401</v>
      </c>
      <c r="Z282" s="1">
        <v>521.14638110496401</v>
      </c>
    </row>
    <row r="283" spans="1:26" x14ac:dyDescent="0.25">
      <c r="A283" s="1">
        <v>522.145147630971</v>
      </c>
      <c r="B283" s="1">
        <v>3.8503635766079002E-3</v>
      </c>
      <c r="C283" s="1">
        <v>0</v>
      </c>
      <c r="D283" s="1">
        <v>4.5789544736673897E-3</v>
      </c>
      <c r="E283" s="1">
        <v>5.8978378055980201E-3</v>
      </c>
      <c r="F283" s="1">
        <v>0</v>
      </c>
      <c r="G283" s="1">
        <v>4.5707648414376797E-3</v>
      </c>
      <c r="I283">
        <f t="shared" si="8"/>
        <v>2.8097726834250963E-3</v>
      </c>
      <c r="J283">
        <f t="shared" si="9"/>
        <v>3.4895342156785665E-3</v>
      </c>
      <c r="V283">
        <v>2.8097726834250963E-3</v>
      </c>
      <c r="W283">
        <v>3.4895342156785665E-3</v>
      </c>
      <c r="Y283" s="1">
        <v>522.145147630971</v>
      </c>
      <c r="Z283" s="1">
        <v>522.145147630971</v>
      </c>
    </row>
    <row r="284" spans="1:26" x14ac:dyDescent="0.25">
      <c r="A284" s="1">
        <v>523.14974297039396</v>
      </c>
      <c r="B284" s="1">
        <v>2.5545467679142501E-2</v>
      </c>
      <c r="C284" s="1">
        <v>7.7550385913860301E-3</v>
      </c>
      <c r="D284" s="1">
        <v>0</v>
      </c>
      <c r="E284" s="1">
        <v>0</v>
      </c>
      <c r="F284" s="1">
        <v>0</v>
      </c>
      <c r="G284" s="1">
        <v>0</v>
      </c>
      <c r="I284">
        <f t="shared" si="8"/>
        <v>1.1100168756842844E-2</v>
      </c>
      <c r="J284">
        <f t="shared" si="9"/>
        <v>0</v>
      </c>
      <c r="V284">
        <v>1.1100168756842844E-2</v>
      </c>
      <c r="W284">
        <v>0</v>
      </c>
      <c r="Y284" s="1">
        <v>523.14974297039396</v>
      </c>
      <c r="Z284" s="1"/>
    </row>
    <row r="285" spans="1:26" x14ac:dyDescent="0.25">
      <c r="A285" s="1">
        <v>536.17574056886201</v>
      </c>
      <c r="B285" s="1">
        <v>5.48932059082426E-2</v>
      </c>
      <c r="C285" s="1">
        <v>2.9008627910480402E-2</v>
      </c>
      <c r="D285" s="1">
        <v>4.0030931595218901E-2</v>
      </c>
      <c r="E285" s="1">
        <v>4.6476949359738402E-2</v>
      </c>
      <c r="F285" s="1">
        <v>3.6239333630357598E-2</v>
      </c>
      <c r="G285" s="1">
        <v>3.54993360502458E-2</v>
      </c>
      <c r="I285">
        <f t="shared" si="8"/>
        <v>4.1310921804647301E-2</v>
      </c>
      <c r="J285">
        <f t="shared" si="9"/>
        <v>3.9405206346780602E-2</v>
      </c>
      <c r="V285">
        <v>4.1310921804647301E-2</v>
      </c>
      <c r="W285">
        <v>3.9405206346780602E-2</v>
      </c>
      <c r="Y285" s="1">
        <v>536.17574056886201</v>
      </c>
      <c r="Z285" s="1">
        <v>536.17574056886201</v>
      </c>
    </row>
    <row r="286" spans="1:26" x14ac:dyDescent="0.25">
      <c r="A286" s="1">
        <v>537.17670814738199</v>
      </c>
      <c r="B286" s="1">
        <v>1.68620697250568E-2</v>
      </c>
      <c r="C286" s="1">
        <v>1.7049426365173499E-2</v>
      </c>
      <c r="D286" s="1">
        <v>2.30463988599286E-2</v>
      </c>
      <c r="E286" s="1">
        <v>2.42790239213528E-2</v>
      </c>
      <c r="F286" s="1">
        <v>1.92286537404351E-2</v>
      </c>
      <c r="G286" s="1">
        <v>2.2630832990391599E-2</v>
      </c>
      <c r="I286">
        <f t="shared" si="8"/>
        <v>1.8985964983386297E-2</v>
      </c>
      <c r="J286">
        <f t="shared" si="9"/>
        <v>2.2046170217393163E-2</v>
      </c>
      <c r="V286">
        <v>1.8985964983386297E-2</v>
      </c>
      <c r="W286">
        <v>2.2046170217393163E-2</v>
      </c>
      <c r="Y286" s="1">
        <v>537.17670814738199</v>
      </c>
      <c r="Z286" s="1">
        <v>537.17670814738199</v>
      </c>
    </row>
    <row r="287" spans="1:26" x14ac:dyDescent="0.25">
      <c r="A287" s="1">
        <v>538.17282577664605</v>
      </c>
      <c r="B287" s="1">
        <v>1.7606781091793599E-2</v>
      </c>
      <c r="C287" s="1">
        <v>1.1278476866091101E-2</v>
      </c>
      <c r="D287" s="1">
        <v>1.04190623215823E-2</v>
      </c>
      <c r="E287" s="1">
        <v>1.74431055011731E-2</v>
      </c>
      <c r="F287" s="1">
        <v>1.3739613474148499E-2</v>
      </c>
      <c r="G287" s="1">
        <v>9.9962488105533997E-3</v>
      </c>
      <c r="I287">
        <f t="shared" si="8"/>
        <v>1.3101440093155668E-2</v>
      </c>
      <c r="J287">
        <f t="shared" si="9"/>
        <v>1.3726322595291668E-2</v>
      </c>
      <c r="V287">
        <v>1.3101440093155668E-2</v>
      </c>
      <c r="W287">
        <v>1.3726322595291668E-2</v>
      </c>
      <c r="Y287" s="1">
        <v>538.17282577664605</v>
      </c>
      <c r="Z287" s="1">
        <v>538.17282577664605</v>
      </c>
    </row>
    <row r="288" spans="1:26" x14ac:dyDescent="0.25">
      <c r="A288" s="1">
        <v>539.17411303777396</v>
      </c>
      <c r="B288" s="1">
        <v>5.2560428529409798E-3</v>
      </c>
      <c r="C288" s="1">
        <v>0</v>
      </c>
      <c r="D288" s="1">
        <v>6.9222919246150101E-3</v>
      </c>
      <c r="E288" s="1">
        <v>6.9734038329477199E-3</v>
      </c>
      <c r="F288" s="1">
        <v>5.7142473509749804E-3</v>
      </c>
      <c r="G288" s="1">
        <v>4.1073057711303804E-3</v>
      </c>
      <c r="I288">
        <f t="shared" si="8"/>
        <v>4.0594449258519972E-3</v>
      </c>
      <c r="J288">
        <f t="shared" si="9"/>
        <v>5.5983189850176938E-3</v>
      </c>
      <c r="V288">
        <v>4.0594449258519972E-3</v>
      </c>
      <c r="W288">
        <v>5.5983189850176938E-3</v>
      </c>
      <c r="Y288" s="1">
        <v>539.17411303777396</v>
      </c>
      <c r="Z288" s="1">
        <v>539.17411303777396</v>
      </c>
    </row>
    <row r="289" spans="1:26" x14ac:dyDescent="0.25">
      <c r="A289" s="1">
        <v>541.130528437149</v>
      </c>
      <c r="B289" s="1">
        <v>1.148658496465E-2</v>
      </c>
      <c r="C289" s="1">
        <v>1.4268283024459399E-2</v>
      </c>
      <c r="D289" s="1">
        <v>1.7638313447653799E-2</v>
      </c>
      <c r="E289" s="1">
        <v>1.85388545418948E-2</v>
      </c>
      <c r="F289" s="1">
        <v>1.75822396968459E-2</v>
      </c>
      <c r="G289" s="1">
        <v>1.2202613550208999E-2</v>
      </c>
      <c r="I289">
        <f t="shared" si="8"/>
        <v>1.44643938122544E-2</v>
      </c>
      <c r="J289">
        <f t="shared" si="9"/>
        <v>1.6107902596316566E-2</v>
      </c>
      <c r="V289">
        <v>1.44643938122544E-2</v>
      </c>
      <c r="W289">
        <v>1.6107902596316566E-2</v>
      </c>
      <c r="Y289" s="1">
        <v>541.130528437149</v>
      </c>
      <c r="Z289" s="1">
        <v>541.130528437149</v>
      </c>
    </row>
    <row r="290" spans="1:26" x14ac:dyDescent="0.25">
      <c r="A290" s="1">
        <v>542.12994606351003</v>
      </c>
      <c r="B290" s="1">
        <v>5.2595836668405602E-3</v>
      </c>
      <c r="C290" s="1">
        <v>6.7789821965964798E-3</v>
      </c>
      <c r="D290" s="1">
        <v>9.1206334199410797E-3</v>
      </c>
      <c r="E290" s="1">
        <v>9.33136533694587E-3</v>
      </c>
      <c r="F290" s="1">
        <v>8.9491062186929891E-3</v>
      </c>
      <c r="G290" s="1">
        <v>1.14015287393943E-2</v>
      </c>
      <c r="I290">
        <f t="shared" si="8"/>
        <v>7.0530664277927068E-3</v>
      </c>
      <c r="J290">
        <f t="shared" si="9"/>
        <v>9.8940000983443865E-3</v>
      </c>
      <c r="V290">
        <v>7.0530664277927068E-3</v>
      </c>
      <c r="W290">
        <v>9.8940000983443865E-3</v>
      </c>
      <c r="Y290" s="1">
        <v>542.12994606351003</v>
      </c>
      <c r="Z290" s="1">
        <v>542.12994606351003</v>
      </c>
    </row>
    <row r="291" spans="1:26" x14ac:dyDescent="0.25">
      <c r="A291" s="1">
        <v>543.126513721263</v>
      </c>
      <c r="B291" s="1">
        <v>3.9856518044438898E-3</v>
      </c>
      <c r="C291" s="1">
        <v>5.1244907488419804E-3</v>
      </c>
      <c r="D291" s="1">
        <v>7.4640537804860404E-3</v>
      </c>
      <c r="E291" s="1">
        <v>7.3198279361504697E-3</v>
      </c>
      <c r="F291" s="1">
        <v>7.0236998332536002E-3</v>
      </c>
      <c r="G291" s="1">
        <v>6.92379946670953E-3</v>
      </c>
      <c r="I291">
        <f t="shared" si="8"/>
        <v>5.5247321112573038E-3</v>
      </c>
      <c r="J291">
        <f t="shared" si="9"/>
        <v>7.089109078704533E-3</v>
      </c>
      <c r="V291">
        <v>5.5247321112573038E-3</v>
      </c>
      <c r="W291">
        <v>7.089109078704533E-3</v>
      </c>
      <c r="Y291" s="1">
        <v>543.126513721263</v>
      </c>
      <c r="Z291" s="1">
        <v>543.126513721263</v>
      </c>
    </row>
    <row r="292" spans="1:26" x14ac:dyDescent="0.25">
      <c r="A292" s="1">
        <v>556.28539510895496</v>
      </c>
      <c r="B292" s="1">
        <v>9.0478741057267498E-2</v>
      </c>
      <c r="C292" s="1">
        <v>4.6437652446984397E-2</v>
      </c>
      <c r="D292" s="1">
        <v>5.8603929058294799E-2</v>
      </c>
      <c r="E292" s="1">
        <v>9.89197469612942E-2</v>
      </c>
      <c r="F292" s="1">
        <v>0.100541487453453</v>
      </c>
      <c r="G292" s="1">
        <v>6.5326893901804503E-2</v>
      </c>
      <c r="I292">
        <f t="shared" si="8"/>
        <v>6.5173440854182238E-2</v>
      </c>
      <c r="J292">
        <f t="shared" si="9"/>
        <v>8.8262709438850562E-2</v>
      </c>
      <c r="V292">
        <v>6.5173440854182238E-2</v>
      </c>
      <c r="W292">
        <v>8.8262709438850562E-2</v>
      </c>
      <c r="Y292" s="1">
        <v>556.28539510895496</v>
      </c>
      <c r="Z292" s="1">
        <v>556.28539510895496</v>
      </c>
    </row>
    <row r="293" spans="1:26" x14ac:dyDescent="0.25">
      <c r="A293" s="1">
        <v>557.290346294698</v>
      </c>
      <c r="B293" s="1">
        <v>3.56729704479367E-2</v>
      </c>
      <c r="C293" s="1">
        <v>2.2430371124176101E-2</v>
      </c>
      <c r="D293" s="1">
        <v>4.6297558953777199E-2</v>
      </c>
      <c r="E293" s="1">
        <v>3.3440939952134902E-2</v>
      </c>
      <c r="F293" s="1">
        <v>3.4246258194591497E-2</v>
      </c>
      <c r="G293" s="1">
        <v>2.8975864892836201E-2</v>
      </c>
      <c r="I293">
        <f t="shared" si="8"/>
        <v>3.4800300175296665E-2</v>
      </c>
      <c r="J293">
        <f t="shared" si="9"/>
        <v>3.222102101318753E-2</v>
      </c>
      <c r="V293">
        <v>3.4800300175296665E-2</v>
      </c>
      <c r="W293">
        <v>3.222102101318753E-2</v>
      </c>
      <c r="Y293" s="1">
        <v>557.290346294698</v>
      </c>
      <c r="Z293" s="1">
        <v>557.290346294698</v>
      </c>
    </row>
    <row r="294" spans="1:26" x14ac:dyDescent="0.25">
      <c r="A294" s="1">
        <v>558.29214764910296</v>
      </c>
      <c r="B294" s="1">
        <v>5.6311813821194904E-3</v>
      </c>
      <c r="C294" s="1">
        <v>4.1885559151381199E-3</v>
      </c>
      <c r="D294" s="1">
        <v>6.5135511468925799E-3</v>
      </c>
      <c r="E294" s="1">
        <v>7.2091959723118298E-3</v>
      </c>
      <c r="F294" s="1">
        <v>7.5849176078305299E-3</v>
      </c>
      <c r="G294" s="1">
        <v>4.75181672542459E-3</v>
      </c>
      <c r="I294">
        <f t="shared" si="8"/>
        <v>5.4444294813833964E-3</v>
      </c>
      <c r="J294">
        <f t="shared" si="9"/>
        <v>6.5153101018556496E-3</v>
      </c>
      <c r="V294">
        <v>5.4444294813833964E-3</v>
      </c>
      <c r="W294">
        <v>6.5153101018556496E-3</v>
      </c>
      <c r="Y294" s="1">
        <v>558.29214764910296</v>
      </c>
      <c r="Z294" s="1">
        <v>558.29214764910296</v>
      </c>
    </row>
    <row r="295" spans="1:26" x14ac:dyDescent="0.25">
      <c r="A295" s="1">
        <v>561.11371322061905</v>
      </c>
      <c r="B295" s="1">
        <v>5.53799127131991E-3</v>
      </c>
      <c r="C295" s="1">
        <v>0</v>
      </c>
      <c r="D295" s="1">
        <v>0</v>
      </c>
      <c r="E295" s="1">
        <v>4.8921011226896001E-3</v>
      </c>
      <c r="F295" s="1">
        <v>0</v>
      </c>
      <c r="G295" s="1">
        <v>0</v>
      </c>
      <c r="I295">
        <f t="shared" si="8"/>
        <v>1.84599709043997E-3</v>
      </c>
      <c r="J295">
        <f t="shared" si="9"/>
        <v>1.6307003742298666E-3</v>
      </c>
      <c r="V295">
        <v>1.84599709043997E-3</v>
      </c>
      <c r="W295">
        <v>1.6307003742298666E-3</v>
      </c>
      <c r="Y295" s="1">
        <v>561.11371322061905</v>
      </c>
      <c r="Z295" s="1">
        <v>561.11371322061905</v>
      </c>
    </row>
    <row r="296" spans="1:26" x14ac:dyDescent="0.25">
      <c r="A296" s="1">
        <v>577.13675503444495</v>
      </c>
      <c r="B296" s="1">
        <v>4.3974817247195196E-3</v>
      </c>
      <c r="C296" s="1">
        <v>0</v>
      </c>
      <c r="D296" s="1">
        <v>3.2270901983367101E-3</v>
      </c>
      <c r="E296" s="1">
        <v>5.6617913276662199E-3</v>
      </c>
      <c r="F296" s="1">
        <v>4.6804991083506898E-3</v>
      </c>
      <c r="G296" s="1">
        <v>4.4453486389302698E-3</v>
      </c>
      <c r="I296">
        <f t="shared" si="8"/>
        <v>2.5415239743520764E-3</v>
      </c>
      <c r="J296">
        <f t="shared" si="9"/>
        <v>4.9292130249823938E-3</v>
      </c>
      <c r="V296">
        <v>2.5415239743520764E-3</v>
      </c>
      <c r="W296">
        <v>4.9292130249823938E-3</v>
      </c>
      <c r="Y296" s="1">
        <v>577.13675503444495</v>
      </c>
      <c r="Z296" s="1">
        <v>577.13675503444495</v>
      </c>
    </row>
    <row r="297" spans="1:26" x14ac:dyDescent="0.25">
      <c r="A297" s="1">
        <v>578.23359081157901</v>
      </c>
      <c r="B297" s="1">
        <v>4.0423361287719997E-3</v>
      </c>
      <c r="C297" s="1">
        <v>4.4715743649597801E-3</v>
      </c>
      <c r="D297" s="1">
        <v>4.3513434117925199E-3</v>
      </c>
      <c r="E297" s="1">
        <v>0</v>
      </c>
      <c r="F297" s="1">
        <v>0</v>
      </c>
      <c r="G297" s="1">
        <v>5.3127296405059204E-3</v>
      </c>
      <c r="I297">
        <f t="shared" si="8"/>
        <v>4.2884179685081002E-3</v>
      </c>
      <c r="J297">
        <f t="shared" si="9"/>
        <v>1.7709098801686402E-3</v>
      </c>
      <c r="V297">
        <v>4.2884179685081002E-3</v>
      </c>
      <c r="W297">
        <v>1.7709098801686402E-3</v>
      </c>
      <c r="Y297" s="1">
        <v>578.23359081157901</v>
      </c>
      <c r="Z297" s="1">
        <v>578.23359081157901</v>
      </c>
    </row>
    <row r="298" spans="1:26" x14ac:dyDescent="0.25">
      <c r="A298" s="1">
        <v>579.18435459301395</v>
      </c>
      <c r="B298" s="1">
        <v>3.1274483445278898E-3</v>
      </c>
      <c r="C298" s="1">
        <v>0</v>
      </c>
      <c r="D298" s="1">
        <v>2.81641573006477E-3</v>
      </c>
      <c r="E298" s="1">
        <v>0</v>
      </c>
      <c r="F298" s="1">
        <v>0</v>
      </c>
      <c r="G298" s="1">
        <v>2.9067499050863901E-3</v>
      </c>
      <c r="I298">
        <f t="shared" si="8"/>
        <v>1.9812880248642199E-3</v>
      </c>
      <c r="J298">
        <f t="shared" si="9"/>
        <v>9.689166350287967E-4</v>
      </c>
      <c r="V298">
        <v>1.9812880248642199E-3</v>
      </c>
      <c r="W298">
        <v>9.689166350287967E-4</v>
      </c>
      <c r="Y298" s="1">
        <v>579.18435459301395</v>
      </c>
      <c r="Z298" s="1">
        <v>579.18435459301395</v>
      </c>
    </row>
    <row r="299" spans="1:26" x14ac:dyDescent="0.25">
      <c r="A299" s="1">
        <v>580.24575177185602</v>
      </c>
      <c r="B299" s="1">
        <v>7.1675839230901199E-3</v>
      </c>
      <c r="C299" s="1">
        <v>4.0226489115231003E-3</v>
      </c>
      <c r="D299" s="1">
        <v>9.5438196945929008E-3</v>
      </c>
      <c r="E299" s="1">
        <v>7.1592148333359199E-3</v>
      </c>
      <c r="F299" s="1">
        <v>7.6081980337808297E-3</v>
      </c>
      <c r="G299" s="1">
        <v>8.2496159677055095E-3</v>
      </c>
      <c r="I299">
        <f t="shared" si="8"/>
        <v>6.9113508430687061E-3</v>
      </c>
      <c r="J299">
        <f t="shared" si="9"/>
        <v>7.6723429449407536E-3</v>
      </c>
      <c r="V299">
        <v>6.9113508430687061E-3</v>
      </c>
      <c r="W299">
        <v>7.6723429449407536E-3</v>
      </c>
      <c r="Y299" s="1">
        <v>580.24575177185602</v>
      </c>
      <c r="Z299" s="1">
        <v>580.24575177185602</v>
      </c>
    </row>
    <row r="300" spans="1:26" x14ac:dyDescent="0.25">
      <c r="A300" s="1">
        <v>581.24604024013502</v>
      </c>
      <c r="B300" s="1">
        <v>0</v>
      </c>
      <c r="C300" s="1">
        <v>0</v>
      </c>
      <c r="D300" s="1">
        <v>3.1232893178393798E-3</v>
      </c>
      <c r="E300" s="1">
        <v>0</v>
      </c>
      <c r="F300" s="1">
        <v>0</v>
      </c>
      <c r="G300" s="1">
        <v>3.0320863514940598E-3</v>
      </c>
      <c r="I300">
        <f t="shared" si="8"/>
        <v>1.0410964392797933E-3</v>
      </c>
      <c r="J300">
        <f t="shared" si="9"/>
        <v>1.01069545049802E-3</v>
      </c>
      <c r="V300">
        <v>1.0410964392797933E-3</v>
      </c>
      <c r="W300">
        <v>1.01069545049802E-3</v>
      </c>
      <c r="Y300" s="1">
        <v>581.24604024013502</v>
      </c>
      <c r="Z300" s="1">
        <v>581.24604024013502</v>
      </c>
    </row>
    <row r="301" spans="1:26" x14ac:dyDescent="0.25">
      <c r="A301" s="1">
        <v>593.16667678862598</v>
      </c>
      <c r="B301" s="1">
        <v>4.7652809456493602E-3</v>
      </c>
      <c r="C301" s="1">
        <v>4.6284183908168698E-3</v>
      </c>
      <c r="D301" s="1">
        <v>4.56792397514368E-3</v>
      </c>
      <c r="E301" s="1">
        <v>7.4002146084012101E-3</v>
      </c>
      <c r="F301" s="1">
        <v>6.1661083931464598E-3</v>
      </c>
      <c r="G301" s="1">
        <v>3.4381872386028299E-3</v>
      </c>
      <c r="I301">
        <f t="shared" si="8"/>
        <v>4.6538744372033036E-3</v>
      </c>
      <c r="J301">
        <f t="shared" si="9"/>
        <v>5.6681700800501672E-3</v>
      </c>
      <c r="V301">
        <v>4.6538744372033036E-3</v>
      </c>
      <c r="W301">
        <v>5.6681700800501672E-3</v>
      </c>
      <c r="Y301" s="1">
        <v>593.16667678862598</v>
      </c>
      <c r="Z301" s="1">
        <v>593.16667678862598</v>
      </c>
    </row>
    <row r="302" spans="1:26" x14ac:dyDescent="0.25">
      <c r="A302" s="1">
        <v>594.18816054076296</v>
      </c>
      <c r="B302" s="1">
        <v>4.3620162581751503E-3</v>
      </c>
      <c r="C302" s="1">
        <v>4.46813074676926E-3</v>
      </c>
      <c r="D302" s="1">
        <v>4.6099116707040699E-3</v>
      </c>
      <c r="E302" s="1">
        <v>5.6390901333467696E-3</v>
      </c>
      <c r="F302" s="1">
        <v>5.0102118766171804E-3</v>
      </c>
      <c r="G302" s="1">
        <v>5.0484825564077202E-3</v>
      </c>
      <c r="I302">
        <f t="shared" si="8"/>
        <v>4.4800195585494931E-3</v>
      </c>
      <c r="J302">
        <f t="shared" si="9"/>
        <v>5.2325948554572234E-3</v>
      </c>
      <c r="V302">
        <v>4.4800195585494931E-3</v>
      </c>
      <c r="W302">
        <v>5.2325948554572234E-3</v>
      </c>
      <c r="Y302" s="1">
        <v>594.18816054076296</v>
      </c>
      <c r="Z302" s="1">
        <v>594.18816054076296</v>
      </c>
    </row>
    <row r="303" spans="1:26" x14ac:dyDescent="0.25">
      <c r="A303" s="1">
        <v>595.18791351041705</v>
      </c>
      <c r="B303" s="1">
        <v>3.3278512879941799E-3</v>
      </c>
      <c r="C303" s="1">
        <v>0</v>
      </c>
      <c r="D303" s="1">
        <v>2.7051002496627698E-3</v>
      </c>
      <c r="E303" s="1">
        <v>4.2225512900594397E-3</v>
      </c>
      <c r="F303" s="1">
        <v>0</v>
      </c>
      <c r="G303" s="1">
        <v>3.1686523909962498E-3</v>
      </c>
      <c r="I303">
        <f t="shared" si="8"/>
        <v>2.0109838458856502E-3</v>
      </c>
      <c r="J303">
        <f t="shared" si="9"/>
        <v>2.4637345603518968E-3</v>
      </c>
      <c r="V303">
        <v>2.0109838458856502E-3</v>
      </c>
      <c r="W303">
        <v>2.4637345603518968E-3</v>
      </c>
      <c r="Y303" s="1">
        <v>595.18791351041705</v>
      </c>
      <c r="Z303" s="1">
        <v>595.18791351041705</v>
      </c>
    </row>
    <row r="304" spans="1:26" x14ac:dyDescent="0.25">
      <c r="A304" s="1">
        <v>610.19536740249805</v>
      </c>
      <c r="B304" s="1">
        <v>2.1925554007160501E-2</v>
      </c>
      <c r="C304" s="1">
        <v>1.41461192975332E-2</v>
      </c>
      <c r="D304" s="1">
        <v>1.7728043894271801E-2</v>
      </c>
      <c r="E304" s="1">
        <v>1.9898321555489099E-2</v>
      </c>
      <c r="F304" s="1">
        <v>1.6036369422420101E-2</v>
      </c>
      <c r="G304" s="1">
        <v>1.5896588609905501E-2</v>
      </c>
      <c r="I304">
        <f t="shared" si="8"/>
        <v>1.7933239066321834E-2</v>
      </c>
      <c r="J304">
        <f t="shared" si="9"/>
        <v>1.7277093195938235E-2</v>
      </c>
      <c r="V304">
        <v>1.7933239066321834E-2</v>
      </c>
      <c r="W304">
        <v>1.7277093195938235E-2</v>
      </c>
      <c r="Y304" s="1">
        <v>610.19536740249805</v>
      </c>
      <c r="Z304" s="1">
        <v>610.19536740249805</v>
      </c>
    </row>
    <row r="305" spans="1:26" x14ac:dyDescent="0.25">
      <c r="A305" s="1">
        <v>611.19676762808194</v>
      </c>
      <c r="B305" s="1">
        <v>7.1407966864840697E-3</v>
      </c>
      <c r="C305" s="1">
        <v>5.3635409598007198E-3</v>
      </c>
      <c r="D305" s="1">
        <v>1.01861726556647E-2</v>
      </c>
      <c r="E305" s="1">
        <v>1.17938273154662E-2</v>
      </c>
      <c r="F305" s="1">
        <v>9.6324902189184897E-3</v>
      </c>
      <c r="G305" s="1">
        <v>9.24330304873946E-3</v>
      </c>
      <c r="I305">
        <f t="shared" si="8"/>
        <v>7.5635034339831637E-3</v>
      </c>
      <c r="J305">
        <f t="shared" si="9"/>
        <v>1.0223206861041383E-2</v>
      </c>
      <c r="V305">
        <v>7.5635034339831637E-3</v>
      </c>
      <c r="W305">
        <v>1.0223206861041383E-2</v>
      </c>
      <c r="Y305" s="1">
        <v>611.19676762808194</v>
      </c>
      <c r="Z305" s="1">
        <v>611.19676762808194</v>
      </c>
    </row>
    <row r="306" spans="1:26" x14ac:dyDescent="0.25">
      <c r="A306" s="1">
        <v>612.19341792833404</v>
      </c>
      <c r="B306" s="1">
        <v>8.9489651898094994E-3</v>
      </c>
      <c r="C306" s="1">
        <v>5.9038370318837E-3</v>
      </c>
      <c r="D306" s="1">
        <v>7.4012792924333303E-3</v>
      </c>
      <c r="E306" s="1">
        <v>8.9812938207509008E-3</v>
      </c>
      <c r="F306" s="1">
        <v>7.38954699111374E-3</v>
      </c>
      <c r="G306" s="1">
        <v>7.5563561569182702E-3</v>
      </c>
      <c r="I306">
        <f t="shared" si="8"/>
        <v>7.4180271713755108E-3</v>
      </c>
      <c r="J306">
        <f t="shared" si="9"/>
        <v>7.975732322927637E-3</v>
      </c>
      <c r="V306">
        <v>7.4180271713755108E-3</v>
      </c>
      <c r="W306">
        <v>7.975732322927637E-3</v>
      </c>
      <c r="Y306" s="1">
        <v>612.19341792833404</v>
      </c>
      <c r="Z306" s="1">
        <v>612.19341792833404</v>
      </c>
    </row>
    <row r="307" spans="1:26" x14ac:dyDescent="0.25">
      <c r="A307" s="1">
        <v>613.19520842712097</v>
      </c>
      <c r="B307" s="1">
        <v>3.0244864532091198E-3</v>
      </c>
      <c r="C307" s="1">
        <v>0</v>
      </c>
      <c r="D307" s="1">
        <v>2.5932272392838501E-3</v>
      </c>
      <c r="E307" s="1">
        <v>4.0227901043025302E-3</v>
      </c>
      <c r="F307" s="1">
        <v>0</v>
      </c>
      <c r="G307" s="1">
        <v>2.78349308135645E-3</v>
      </c>
      <c r="I307">
        <f t="shared" si="8"/>
        <v>1.8725712308309899E-3</v>
      </c>
      <c r="J307">
        <f t="shared" si="9"/>
        <v>2.2687610618863266E-3</v>
      </c>
      <c r="V307">
        <v>1.8725712308309899E-3</v>
      </c>
      <c r="W307">
        <v>2.2687610618863266E-3</v>
      </c>
      <c r="Y307" s="1">
        <v>613.19520842712097</v>
      </c>
      <c r="Z307" s="1">
        <v>613.19520842712097</v>
      </c>
    </row>
    <row r="308" spans="1:26" x14ac:dyDescent="0.25">
      <c r="A308" s="1">
        <v>615.15148531114198</v>
      </c>
      <c r="B308" s="1">
        <v>5.6462653000809802E-3</v>
      </c>
      <c r="C308" s="1">
        <v>4.8554924463253303E-3</v>
      </c>
      <c r="D308" s="1">
        <v>4.8196786920587202E-3</v>
      </c>
      <c r="E308" s="1">
        <v>6.7543902134884698E-3</v>
      </c>
      <c r="F308" s="1">
        <v>6.2728375203883E-3</v>
      </c>
      <c r="G308" s="1">
        <v>5.7787911096020602E-3</v>
      </c>
      <c r="I308">
        <f t="shared" si="8"/>
        <v>5.1071454794883436E-3</v>
      </c>
      <c r="J308">
        <f t="shared" si="9"/>
        <v>6.2686729478262761E-3</v>
      </c>
      <c r="V308">
        <v>5.1071454794883436E-3</v>
      </c>
      <c r="W308">
        <v>6.2686729478262761E-3</v>
      </c>
      <c r="Y308" s="1">
        <v>615.15148531114198</v>
      </c>
      <c r="Z308" s="1">
        <v>615.15148531114198</v>
      </c>
    </row>
    <row r="309" spans="1:26" x14ac:dyDescent="0.25">
      <c r="A309" s="1">
        <v>616.15092367429702</v>
      </c>
      <c r="B309" s="1">
        <v>3.6417526208768398E-3</v>
      </c>
      <c r="C309" s="1">
        <v>0</v>
      </c>
      <c r="D309" s="1">
        <v>3.5645160560381301E-3</v>
      </c>
      <c r="E309" s="1">
        <v>3.9149916903788596E-3</v>
      </c>
      <c r="F309" s="1">
        <v>0</v>
      </c>
      <c r="G309" s="1">
        <v>3.69321637731741E-3</v>
      </c>
      <c r="I309">
        <f t="shared" si="8"/>
        <v>2.4020895589716568E-3</v>
      </c>
      <c r="J309">
        <f t="shared" si="9"/>
        <v>2.5360693558987564E-3</v>
      </c>
      <c r="V309">
        <v>2.4020895589716568E-3</v>
      </c>
      <c r="W309">
        <v>2.5360693558987564E-3</v>
      </c>
      <c r="Y309" s="1">
        <v>616.15092367429702</v>
      </c>
      <c r="Z309" s="1">
        <v>616.15092367429702</v>
      </c>
    </row>
    <row r="310" spans="1:26" x14ac:dyDescent="0.25">
      <c r="A310" s="1">
        <v>617.14784088717499</v>
      </c>
      <c r="B310" s="1">
        <v>2.5304517800544498E-3</v>
      </c>
      <c r="C310" s="1">
        <v>0</v>
      </c>
      <c r="D310" s="1">
        <v>2.2104555440168698E-3</v>
      </c>
      <c r="E310" s="1">
        <v>3.2898201535850498E-3</v>
      </c>
      <c r="F310" s="1">
        <v>0</v>
      </c>
      <c r="G310" s="1">
        <v>0</v>
      </c>
      <c r="I310">
        <f t="shared" si="8"/>
        <v>1.5803024413571065E-3</v>
      </c>
      <c r="J310">
        <f t="shared" si="9"/>
        <v>1.0966067178616833E-3</v>
      </c>
      <c r="V310">
        <v>1.5803024413571065E-3</v>
      </c>
      <c r="W310">
        <v>1.0966067178616833E-3</v>
      </c>
      <c r="Y310" s="1">
        <v>617.14784088717499</v>
      </c>
      <c r="Z310" s="1">
        <v>617.14784088717499</v>
      </c>
    </row>
    <row r="311" spans="1:26" x14ac:dyDescent="0.25">
      <c r="A311" s="1">
        <v>624.24806413574504</v>
      </c>
      <c r="B311" s="1">
        <v>2.8105068536406902E-3</v>
      </c>
      <c r="C311" s="1">
        <v>0</v>
      </c>
      <c r="D311" s="1">
        <v>3.4498698974030702E-3</v>
      </c>
      <c r="E311" s="1">
        <v>6.1024812690421001E-3</v>
      </c>
      <c r="F311" s="1">
        <v>0</v>
      </c>
      <c r="G311" s="1">
        <v>3.4680081746835899E-3</v>
      </c>
      <c r="I311">
        <f t="shared" si="8"/>
        <v>2.08679225034792E-3</v>
      </c>
      <c r="J311">
        <f t="shared" si="9"/>
        <v>3.1901631479085632E-3</v>
      </c>
      <c r="V311">
        <v>2.08679225034792E-3</v>
      </c>
      <c r="W311">
        <v>3.1901631479085632E-3</v>
      </c>
      <c r="Y311" s="1">
        <v>624.24806413574504</v>
      </c>
      <c r="Z311" s="1">
        <v>624.24806413574504</v>
      </c>
    </row>
    <row r="312" spans="1:26" x14ac:dyDescent="0.25">
      <c r="A312" s="1">
        <v>625.24988796718401</v>
      </c>
      <c r="B312" s="1">
        <v>0</v>
      </c>
      <c r="C312" s="1">
        <v>0</v>
      </c>
      <c r="D312" s="1">
        <v>2.1876080446227701E-3</v>
      </c>
      <c r="E312" s="1">
        <v>4.0009534343296103E-3</v>
      </c>
      <c r="F312" s="1">
        <v>0</v>
      </c>
      <c r="G312" s="1">
        <v>0</v>
      </c>
      <c r="I312">
        <f t="shared" si="8"/>
        <v>7.2920268154092339E-4</v>
      </c>
      <c r="J312">
        <f t="shared" si="9"/>
        <v>1.3336511447765368E-3</v>
      </c>
      <c r="V312">
        <v>7.2920268154092339E-4</v>
      </c>
      <c r="W312">
        <v>1.3336511447765368E-3</v>
      </c>
      <c r="Y312" s="1">
        <v>625.24988796718401</v>
      </c>
      <c r="Z312" s="1">
        <v>625.24988796718401</v>
      </c>
    </row>
    <row r="313" spans="1:26" x14ac:dyDescent="0.25">
      <c r="A313" s="1">
        <v>626.25006823143701</v>
      </c>
      <c r="B313" s="1">
        <v>4.4982888274307901E-3</v>
      </c>
      <c r="C313" s="1">
        <v>3.4259243356639301E-3</v>
      </c>
      <c r="D313" s="1">
        <v>5.4029928723714404E-3</v>
      </c>
      <c r="E313" s="1">
        <v>6.5593677090537601E-3</v>
      </c>
      <c r="F313" s="1">
        <v>5.5732679697648698E-3</v>
      </c>
      <c r="G313" s="1">
        <v>3.4839475063997401E-3</v>
      </c>
      <c r="I313">
        <f t="shared" si="8"/>
        <v>4.4424020118220544E-3</v>
      </c>
      <c r="J313">
        <f t="shared" si="9"/>
        <v>5.2055277284061225E-3</v>
      </c>
      <c r="V313">
        <v>4.4424020118220544E-3</v>
      </c>
      <c r="W313">
        <v>5.2055277284061225E-3</v>
      </c>
      <c r="Y313" s="1">
        <v>626.25006823143701</v>
      </c>
      <c r="Z313" s="1">
        <v>626.25006823143701</v>
      </c>
    </row>
    <row r="314" spans="1:26" x14ac:dyDescent="0.25">
      <c r="A314" s="1">
        <v>627.25199934946897</v>
      </c>
      <c r="B314" s="1">
        <v>0</v>
      </c>
      <c r="C314" s="1">
        <v>0</v>
      </c>
      <c r="D314" s="1">
        <v>2.0040830489082301E-3</v>
      </c>
      <c r="E314" s="1">
        <v>0</v>
      </c>
      <c r="F314" s="1">
        <v>0</v>
      </c>
      <c r="G314" s="1">
        <v>2.23650004913505E-3</v>
      </c>
      <c r="I314">
        <f t="shared" si="8"/>
        <v>6.6802768296941005E-4</v>
      </c>
      <c r="J314">
        <f t="shared" si="9"/>
        <v>7.4550001637835003E-4</v>
      </c>
      <c r="V314">
        <v>6.6802768296941005E-4</v>
      </c>
      <c r="W314">
        <v>7.4550001637835003E-4</v>
      </c>
      <c r="Y314" s="1">
        <v>627.25199934946897</v>
      </c>
      <c r="Z314" s="1">
        <v>627.25199934946897</v>
      </c>
    </row>
    <row r="315" spans="1:26" x14ac:dyDescent="0.25">
      <c r="A315" s="1">
        <v>663.46335937521701</v>
      </c>
      <c r="B315" s="1">
        <v>5.0669790684900601E-3</v>
      </c>
      <c r="C315" s="1">
        <v>2.3110012199286699E-3</v>
      </c>
      <c r="D315" s="1">
        <v>4.5741398061336204E-3</v>
      </c>
      <c r="E315" s="1">
        <v>5.1426494466163403E-3</v>
      </c>
      <c r="F315" s="1">
        <v>5.7691993483469303E-3</v>
      </c>
      <c r="G315" s="1">
        <v>6.6675213060293902E-3</v>
      </c>
      <c r="I315">
        <f t="shared" si="8"/>
        <v>3.9840400315174504E-3</v>
      </c>
      <c r="J315">
        <f t="shared" si="9"/>
        <v>5.8597900336642209E-3</v>
      </c>
      <c r="V315">
        <v>3.9840400315174504E-3</v>
      </c>
      <c r="W315">
        <v>5.8597900336642209E-3</v>
      </c>
      <c r="Y315" s="1">
        <v>663.46335937521701</v>
      </c>
      <c r="Z315" s="1">
        <v>663.46335937521701</v>
      </c>
    </row>
    <row r="316" spans="1:26" x14ac:dyDescent="0.25">
      <c r="A316" s="1">
        <v>664.46587580371101</v>
      </c>
      <c r="B316" s="1">
        <v>3.17867625857725E-3</v>
      </c>
      <c r="C316" s="1">
        <v>0</v>
      </c>
      <c r="D316" s="1">
        <v>2.50875728548076E-3</v>
      </c>
      <c r="E316" s="1">
        <v>2.6422853436344098E-3</v>
      </c>
      <c r="F316" s="1">
        <v>0</v>
      </c>
      <c r="G316" s="1">
        <v>2.7909813433659799E-3</v>
      </c>
      <c r="I316">
        <f t="shared" si="8"/>
        <v>1.8958111813526699E-3</v>
      </c>
      <c r="J316">
        <f t="shared" si="9"/>
        <v>1.8110888956667966E-3</v>
      </c>
      <c r="V316">
        <v>1.8958111813526699E-3</v>
      </c>
      <c r="W316">
        <v>1.8110888956667966E-3</v>
      </c>
      <c r="Y316" s="1">
        <v>664.46587580371101</v>
      </c>
      <c r="Z316" s="1">
        <v>664.46587580371101</v>
      </c>
    </row>
    <row r="317" spans="1:26" x14ac:dyDescent="0.25">
      <c r="A317" s="1">
        <v>667.18718745834701</v>
      </c>
      <c r="B317" s="1">
        <v>2.6916626344459802E-3</v>
      </c>
      <c r="C317" s="1">
        <v>0</v>
      </c>
      <c r="D317" s="1">
        <v>2.27846651527294E-3</v>
      </c>
      <c r="E317" s="1">
        <v>3.2540668350370299E-3</v>
      </c>
      <c r="F317" s="1">
        <v>0</v>
      </c>
      <c r="G317" s="1">
        <v>1.52727055096577E-3</v>
      </c>
      <c r="I317">
        <f t="shared" si="8"/>
        <v>1.6567097165729732E-3</v>
      </c>
      <c r="J317">
        <f t="shared" si="9"/>
        <v>1.5937791286676E-3</v>
      </c>
      <c r="V317">
        <v>1.6567097165729732E-3</v>
      </c>
      <c r="W317">
        <v>1.5937791286676E-3</v>
      </c>
      <c r="Y317" s="1">
        <v>667.18718745834701</v>
      </c>
      <c r="Z317" s="1">
        <v>667.18718745834701</v>
      </c>
    </row>
    <row r="318" spans="1:26" x14ac:dyDescent="0.25">
      <c r="A318" s="1">
        <v>668.19272250628205</v>
      </c>
      <c r="B318" s="1">
        <v>1.49509583472112E-3</v>
      </c>
      <c r="C318" s="1">
        <v>0</v>
      </c>
      <c r="D318" s="1">
        <v>2.0803858404609501E-3</v>
      </c>
      <c r="E318" s="1">
        <v>2.5758772430148802E-3</v>
      </c>
      <c r="F318" s="1">
        <v>0</v>
      </c>
      <c r="G318" s="1">
        <v>0</v>
      </c>
      <c r="I318">
        <f t="shared" si="8"/>
        <v>1.19182722506069E-3</v>
      </c>
      <c r="J318">
        <f t="shared" si="9"/>
        <v>8.5862574767162677E-4</v>
      </c>
      <c r="V318">
        <v>1.19182722506069E-3</v>
      </c>
      <c r="W318">
        <v>8.5862574767162677E-4</v>
      </c>
      <c r="Y318" s="1">
        <v>668.19272250628205</v>
      </c>
      <c r="Z318" s="1">
        <v>668.19272250628205</v>
      </c>
    </row>
    <row r="319" spans="1:26" x14ac:dyDescent="0.25">
      <c r="A319" s="1">
        <v>669.18542203552499</v>
      </c>
      <c r="B319" s="1">
        <v>0</v>
      </c>
      <c r="C319" s="1">
        <v>0</v>
      </c>
      <c r="D319" s="1">
        <v>1.42875797161633E-3</v>
      </c>
      <c r="E319" s="1">
        <v>0</v>
      </c>
      <c r="F319" s="1">
        <v>0</v>
      </c>
      <c r="G319" s="1">
        <v>1.5682271024322601E-3</v>
      </c>
      <c r="I319">
        <f t="shared" si="8"/>
        <v>4.7625265720544337E-4</v>
      </c>
      <c r="J319">
        <f t="shared" si="9"/>
        <v>5.2274236747742E-4</v>
      </c>
      <c r="V319">
        <v>4.7625265720544337E-4</v>
      </c>
      <c r="W319">
        <v>5.2274236747742E-4</v>
      </c>
      <c r="Y319" s="1">
        <v>669.18542203552499</v>
      </c>
      <c r="Z319" s="1">
        <v>669.18542203552499</v>
      </c>
    </row>
    <row r="320" spans="1:26" x14ac:dyDescent="0.25">
      <c r="A320" s="1">
        <v>676.23470511320295</v>
      </c>
      <c r="B320" s="1">
        <v>1.76759256834819E-3</v>
      </c>
      <c r="C320" s="1">
        <v>0</v>
      </c>
      <c r="D320" s="1">
        <v>1.9386634987353299E-3</v>
      </c>
      <c r="E320" s="1">
        <v>0</v>
      </c>
      <c r="F320" s="1">
        <v>0</v>
      </c>
      <c r="G320" s="1">
        <v>1.8336243228496299E-3</v>
      </c>
      <c r="I320">
        <f t="shared" si="8"/>
        <v>1.2354186890278401E-3</v>
      </c>
      <c r="J320">
        <f t="shared" si="9"/>
        <v>6.112081076165433E-4</v>
      </c>
      <c r="V320">
        <v>1.2354186890278401E-3</v>
      </c>
      <c r="W320">
        <v>6.112081076165433E-4</v>
      </c>
      <c r="Y320" s="1">
        <v>676.23470511320295</v>
      </c>
      <c r="Z320" s="1">
        <v>676.23470511320295</v>
      </c>
    </row>
    <row r="321" spans="1:26" x14ac:dyDescent="0.25">
      <c r="A321" s="1">
        <v>684.21556967855304</v>
      </c>
      <c r="B321" s="1">
        <v>5.4551887972821003E-3</v>
      </c>
      <c r="C321" s="1">
        <v>4.9925728339190604E-3</v>
      </c>
      <c r="D321" s="1">
        <v>7.4734079206398999E-3</v>
      </c>
      <c r="E321" s="1">
        <v>7.6538343606836296E-3</v>
      </c>
      <c r="F321" s="1">
        <v>6.2239720720858802E-3</v>
      </c>
      <c r="G321" s="1">
        <v>5.73510003828914E-3</v>
      </c>
      <c r="I321">
        <f t="shared" si="8"/>
        <v>5.9737231839470202E-3</v>
      </c>
      <c r="J321">
        <f t="shared" si="9"/>
        <v>6.5376354903528833E-3</v>
      </c>
      <c r="V321">
        <v>5.9737231839470202E-3</v>
      </c>
      <c r="W321">
        <v>6.5376354903528833E-3</v>
      </c>
      <c r="Y321" s="1">
        <v>684.21556967855304</v>
      </c>
      <c r="Z321" s="1">
        <v>684.21556967855304</v>
      </c>
    </row>
    <row r="322" spans="1:26" x14ac:dyDescent="0.25">
      <c r="A322" s="1">
        <v>685.281503781428</v>
      </c>
      <c r="B322" s="1">
        <v>5.5673958153491599E-3</v>
      </c>
      <c r="C322" s="1">
        <v>3.9261575064365598E-3</v>
      </c>
      <c r="D322" s="1">
        <v>5.8473202592719499E-3</v>
      </c>
      <c r="E322" s="1">
        <v>5.0730783134253004E-3</v>
      </c>
      <c r="F322" s="1">
        <v>4.1977023654792096E-3</v>
      </c>
      <c r="G322" s="1">
        <v>5.5615358129921704E-3</v>
      </c>
      <c r="I322">
        <f t="shared" si="8"/>
        <v>5.1136245270192232E-3</v>
      </c>
      <c r="J322">
        <f t="shared" si="9"/>
        <v>4.9441054972988938E-3</v>
      </c>
      <c r="V322">
        <v>5.1136245270192232E-3</v>
      </c>
      <c r="W322">
        <v>4.9441054972988938E-3</v>
      </c>
      <c r="Y322" s="1">
        <v>685.281503781428</v>
      </c>
      <c r="Z322" s="1">
        <v>685.281503781428</v>
      </c>
    </row>
    <row r="323" spans="1:26" x14ac:dyDescent="0.25">
      <c r="A323" s="1">
        <v>685.45210066401796</v>
      </c>
      <c r="B323" s="1">
        <v>0</v>
      </c>
      <c r="C323" s="1">
        <v>0</v>
      </c>
      <c r="D323" s="1">
        <v>0</v>
      </c>
      <c r="E323" s="1">
        <v>3.7345103273775E-3</v>
      </c>
      <c r="F323" s="1">
        <v>4.5227961299436296E-3</v>
      </c>
      <c r="G323" s="1">
        <v>0</v>
      </c>
      <c r="I323">
        <f t="shared" ref="I323:I368" si="10">AVERAGE(B323:D323)</f>
        <v>0</v>
      </c>
      <c r="J323">
        <f t="shared" ref="J323:J368" si="11">AVERAGE(E323:G323)</f>
        <v>2.75243548577371E-3</v>
      </c>
      <c r="V323">
        <v>0</v>
      </c>
      <c r="W323">
        <v>2.75243548577371E-3</v>
      </c>
      <c r="Y323" s="1"/>
      <c r="Z323" s="1">
        <v>685.45210066401796</v>
      </c>
    </row>
    <row r="324" spans="1:26" x14ac:dyDescent="0.25">
      <c r="A324" s="1">
        <v>686.27897014120094</v>
      </c>
      <c r="B324" s="1">
        <v>2.92335544988817E-3</v>
      </c>
      <c r="C324" s="1">
        <v>2.1369767783609001E-3</v>
      </c>
      <c r="D324" s="1">
        <v>2.42641472796789E-3</v>
      </c>
      <c r="E324" s="1">
        <v>4.1678722856058103E-3</v>
      </c>
      <c r="F324" s="1">
        <v>3.4696843009971098E-3</v>
      </c>
      <c r="G324" s="1">
        <v>2.7711621793152798E-3</v>
      </c>
      <c r="I324">
        <f t="shared" si="10"/>
        <v>2.4955823187389867E-3</v>
      </c>
      <c r="J324">
        <f t="shared" si="11"/>
        <v>3.4695729219727332E-3</v>
      </c>
      <c r="V324">
        <v>2.4955823187389867E-3</v>
      </c>
      <c r="W324">
        <v>3.4695729219727332E-3</v>
      </c>
      <c r="Y324" s="1">
        <v>686.27897014120094</v>
      </c>
      <c r="Z324" s="1">
        <v>686.27897014120094</v>
      </c>
    </row>
    <row r="325" spans="1:26" x14ac:dyDescent="0.25">
      <c r="A325" s="1">
        <v>687.21094724197201</v>
      </c>
      <c r="B325" s="1">
        <v>1.5621560157012999E-3</v>
      </c>
      <c r="C325" s="1">
        <v>0</v>
      </c>
      <c r="D325" s="1">
        <v>1.5436352246987E-3</v>
      </c>
      <c r="E325" s="1">
        <v>2.11234275416506E-3</v>
      </c>
      <c r="F325" s="1">
        <v>0</v>
      </c>
      <c r="G325" s="1">
        <v>1.4458668555061701E-3</v>
      </c>
      <c r="I325">
        <f t="shared" si="10"/>
        <v>1.0352637467999999E-3</v>
      </c>
      <c r="J325">
        <f t="shared" si="11"/>
        <v>1.18606986989041E-3</v>
      </c>
      <c r="V325">
        <v>1.0352637467999999E-3</v>
      </c>
      <c r="W325">
        <v>1.18606986989041E-3</v>
      </c>
      <c r="Y325" s="1">
        <v>687.21094724197201</v>
      </c>
      <c r="Z325" s="1">
        <v>687.21094724197201</v>
      </c>
    </row>
    <row r="326" spans="1:26" x14ac:dyDescent="0.25">
      <c r="A326" s="1">
        <v>689.17215178259596</v>
      </c>
      <c r="B326" s="1">
        <v>2.11888212092858E-3</v>
      </c>
      <c r="C326" s="1">
        <v>2.1287636336946802E-3</v>
      </c>
      <c r="D326" s="1">
        <v>2.0827528210338002E-3</v>
      </c>
      <c r="E326" s="1">
        <v>3.0813215804148301E-3</v>
      </c>
      <c r="F326" s="1">
        <v>2.8051742993142701E-3</v>
      </c>
      <c r="G326" s="1">
        <v>2.3780629794002699E-3</v>
      </c>
      <c r="I326">
        <f t="shared" si="10"/>
        <v>2.1101328585523536E-3</v>
      </c>
      <c r="J326">
        <f t="shared" si="11"/>
        <v>2.7548529530431235E-3</v>
      </c>
      <c r="V326">
        <v>2.1101328585523536E-3</v>
      </c>
      <c r="W326">
        <v>2.7548529530431235E-3</v>
      </c>
      <c r="Y326" s="1">
        <v>689.17215178259596</v>
      </c>
      <c r="Z326" s="1">
        <v>689.17215178259596</v>
      </c>
    </row>
    <row r="327" spans="1:26" x14ac:dyDescent="0.25">
      <c r="A327" s="1">
        <v>690.17184493069203</v>
      </c>
      <c r="B327" s="1">
        <v>1.57382934202998E-3</v>
      </c>
      <c r="C327" s="1">
        <v>0</v>
      </c>
      <c r="D327" s="1">
        <v>1.2414898413669101E-3</v>
      </c>
      <c r="E327" s="1">
        <v>0</v>
      </c>
      <c r="F327" s="1">
        <v>0</v>
      </c>
      <c r="G327" s="1">
        <v>1.3866915221947E-3</v>
      </c>
      <c r="I327">
        <f t="shared" si="10"/>
        <v>9.3843972779896324E-4</v>
      </c>
      <c r="J327">
        <f t="shared" si="11"/>
        <v>4.6223050739823334E-4</v>
      </c>
      <c r="V327">
        <v>9.3843972779896324E-4</v>
      </c>
      <c r="W327">
        <v>4.6223050739823334E-4</v>
      </c>
      <c r="Y327" s="1">
        <v>690.17184493069203</v>
      </c>
      <c r="Z327" s="1">
        <v>690.17184493069203</v>
      </c>
    </row>
    <row r="328" spans="1:26" x14ac:dyDescent="0.25">
      <c r="A328" s="1">
        <v>698.26584408741201</v>
      </c>
      <c r="B328" s="1">
        <v>1.1868099471540499E-3</v>
      </c>
      <c r="C328" s="1">
        <v>0</v>
      </c>
      <c r="D328" s="1">
        <v>1.58658725246641E-3</v>
      </c>
      <c r="E328" s="1">
        <v>2.5943626269083202E-3</v>
      </c>
      <c r="F328" s="1">
        <v>0</v>
      </c>
      <c r="G328" s="1">
        <v>1.6618380313625401E-3</v>
      </c>
      <c r="I328">
        <f t="shared" si="10"/>
        <v>9.2446573320681999E-4</v>
      </c>
      <c r="J328">
        <f t="shared" si="11"/>
        <v>1.4187335527569534E-3</v>
      </c>
      <c r="V328">
        <v>9.2446573320681999E-4</v>
      </c>
      <c r="W328">
        <v>1.4187335527569534E-3</v>
      </c>
      <c r="Y328" s="1">
        <v>698.26584408741201</v>
      </c>
      <c r="Z328" s="1">
        <v>698.26584408741201</v>
      </c>
    </row>
    <row r="329" spans="1:26" x14ac:dyDescent="0.25">
      <c r="A329" s="1">
        <v>741.20677110192696</v>
      </c>
      <c r="B329" s="1">
        <v>1.0727217835412299E-3</v>
      </c>
      <c r="C329" s="1">
        <v>1.3333416607043699E-3</v>
      </c>
      <c r="D329" s="1">
        <v>1.10064020482303E-3</v>
      </c>
      <c r="E329" s="1">
        <v>2.0174954040084801E-3</v>
      </c>
      <c r="F329" s="1">
        <v>0</v>
      </c>
      <c r="G329" s="1">
        <v>1.8369443103509399E-3</v>
      </c>
      <c r="I329">
        <f t="shared" si="10"/>
        <v>1.16890121635621E-3</v>
      </c>
      <c r="J329">
        <f t="shared" si="11"/>
        <v>1.2848132381198067E-3</v>
      </c>
      <c r="V329">
        <v>1.16890121635621E-3</v>
      </c>
      <c r="W329">
        <v>1.2848132381198067E-3</v>
      </c>
      <c r="Y329" s="1">
        <v>741.20677110192696</v>
      </c>
      <c r="Z329" s="1">
        <v>741.20677110192696</v>
      </c>
    </row>
    <row r="330" spans="1:26" x14ac:dyDescent="0.25">
      <c r="A330" s="1">
        <v>742.20571781513399</v>
      </c>
      <c r="B330" s="1">
        <v>1.03915491701766E-3</v>
      </c>
      <c r="C330" s="1">
        <v>1.04041415000112E-3</v>
      </c>
      <c r="D330" s="1">
        <v>1.13062530494762E-3</v>
      </c>
      <c r="E330" s="1">
        <v>1.45550214936738E-3</v>
      </c>
      <c r="F330" s="1">
        <v>0</v>
      </c>
      <c r="G330" s="1">
        <v>1.1980354175024201E-3</v>
      </c>
      <c r="I330">
        <f t="shared" si="10"/>
        <v>1.0700647906554666E-3</v>
      </c>
      <c r="J330">
        <f t="shared" si="11"/>
        <v>8.8451252228993347E-4</v>
      </c>
      <c r="V330">
        <v>1.0700647906554666E-3</v>
      </c>
      <c r="W330">
        <v>8.8451252228993347E-4</v>
      </c>
      <c r="Y330" s="1">
        <v>742.20571781513399</v>
      </c>
      <c r="Z330" s="1">
        <v>742.20571781513399</v>
      </c>
    </row>
    <row r="331" spans="1:26" x14ac:dyDescent="0.25">
      <c r="A331" s="1">
        <v>743.20493329823</v>
      </c>
      <c r="B331" s="1">
        <v>6.0728399329091102E-4</v>
      </c>
      <c r="C331" s="1">
        <v>0</v>
      </c>
      <c r="D331" s="1">
        <v>9.3787333565329898E-4</v>
      </c>
      <c r="E331" s="1">
        <v>0</v>
      </c>
      <c r="F331" s="1">
        <v>0</v>
      </c>
      <c r="G331" s="1">
        <v>9.8530193663514906E-4</v>
      </c>
      <c r="I331">
        <f t="shared" si="10"/>
        <v>5.150524429814034E-4</v>
      </c>
      <c r="J331">
        <f t="shared" si="11"/>
        <v>3.2843397887838302E-4</v>
      </c>
      <c r="V331">
        <v>5.150524429814034E-4</v>
      </c>
      <c r="W331">
        <v>3.2843397887838302E-4</v>
      </c>
      <c r="Y331" s="1">
        <v>743.20493329823</v>
      </c>
      <c r="Z331" s="1">
        <v>743.20493329823</v>
      </c>
    </row>
    <row r="332" spans="1:26" x14ac:dyDescent="0.25">
      <c r="A332" s="1">
        <v>758.23637191892306</v>
      </c>
      <c r="B332" s="1">
        <v>1.73355931025425E-3</v>
      </c>
      <c r="C332" s="1">
        <v>1.67786377155496E-3</v>
      </c>
      <c r="D332" s="1">
        <v>2.2947235880769199E-3</v>
      </c>
      <c r="E332" s="1">
        <v>2.6120901028459601E-3</v>
      </c>
      <c r="F332" s="1">
        <v>2.2617152694930699E-3</v>
      </c>
      <c r="G332" s="1">
        <v>1.91704959920396E-3</v>
      </c>
      <c r="I332">
        <f t="shared" si="10"/>
        <v>1.9020488899620432E-3</v>
      </c>
      <c r="J332">
        <f t="shared" si="11"/>
        <v>2.2636183238476629E-3</v>
      </c>
      <c r="V332">
        <v>1.9020488899620432E-3</v>
      </c>
      <c r="W332">
        <v>2.2636183238476629E-3</v>
      </c>
      <c r="Y332" s="1">
        <v>758.23637191892306</v>
      </c>
      <c r="Z332" s="1">
        <v>758.23637191892306</v>
      </c>
    </row>
    <row r="333" spans="1:26" x14ac:dyDescent="0.25">
      <c r="A333" s="1">
        <v>759.23642229950804</v>
      </c>
      <c r="B333" s="1">
        <v>1.19486947592912E-3</v>
      </c>
      <c r="C333" s="1">
        <v>1.2750320481671E-3</v>
      </c>
      <c r="D333" s="1">
        <v>1.6109670810039399E-3</v>
      </c>
      <c r="E333" s="1">
        <v>1.9491511272450601E-3</v>
      </c>
      <c r="F333" s="1">
        <v>1.69386185417554E-3</v>
      </c>
      <c r="G333" s="1">
        <v>1.96025568245579E-3</v>
      </c>
      <c r="I333">
        <f t="shared" si="10"/>
        <v>1.3602895350333865E-3</v>
      </c>
      <c r="J333">
        <f t="shared" si="11"/>
        <v>1.8677562212921302E-3</v>
      </c>
      <c r="V333">
        <v>1.3602895350333865E-3</v>
      </c>
      <c r="W333">
        <v>1.8677562212921302E-3</v>
      </c>
      <c r="Y333" s="1">
        <v>759.23642229950804</v>
      </c>
      <c r="Z333" s="1">
        <v>759.23642229950804</v>
      </c>
    </row>
    <row r="334" spans="1:26" x14ac:dyDescent="0.25">
      <c r="A334" s="1">
        <v>760.23382262805796</v>
      </c>
      <c r="B334" s="1">
        <v>1.0926393488772501E-3</v>
      </c>
      <c r="C334" s="1">
        <v>1.1118804273988899E-3</v>
      </c>
      <c r="D334" s="1">
        <v>1.18967432508887E-3</v>
      </c>
      <c r="E334" s="1">
        <v>1.8423781174920599E-3</v>
      </c>
      <c r="F334" s="1">
        <v>1.64757878228776E-3</v>
      </c>
      <c r="G334" s="1">
        <v>1.4210411740662001E-3</v>
      </c>
      <c r="I334">
        <f t="shared" si="10"/>
        <v>1.1313980337883365E-3</v>
      </c>
      <c r="J334">
        <f t="shared" si="11"/>
        <v>1.6369993579486734E-3</v>
      </c>
      <c r="V334">
        <v>1.1313980337883365E-3</v>
      </c>
      <c r="W334">
        <v>1.6369993579486734E-3</v>
      </c>
      <c r="Y334" s="1">
        <v>760.23382262805796</v>
      </c>
      <c r="Z334" s="1">
        <v>760.23382262805796</v>
      </c>
    </row>
    <row r="335" spans="1:26" x14ac:dyDescent="0.25">
      <c r="A335" s="1">
        <v>761.23587268076506</v>
      </c>
      <c r="B335" s="1">
        <v>6.0841370541442005E-4</v>
      </c>
      <c r="C335" s="1">
        <v>0</v>
      </c>
      <c r="D335" s="1">
        <v>5.8566131060032705E-4</v>
      </c>
      <c r="E335" s="1">
        <v>0</v>
      </c>
      <c r="F335" s="1">
        <v>0</v>
      </c>
      <c r="G335" s="1">
        <v>7.7458191168485195E-4</v>
      </c>
      <c r="I335">
        <f t="shared" si="10"/>
        <v>3.9802500533824898E-4</v>
      </c>
      <c r="J335">
        <f t="shared" si="11"/>
        <v>2.5819397056161733E-4</v>
      </c>
      <c r="V335">
        <v>3.9802500533824898E-4</v>
      </c>
      <c r="W335">
        <v>2.5819397056161733E-4</v>
      </c>
      <c r="Y335" s="1">
        <v>761.23587268076506</v>
      </c>
      <c r="Z335" s="1">
        <v>761.23587268076506</v>
      </c>
    </row>
    <row r="336" spans="1:26" x14ac:dyDescent="0.25">
      <c r="A336" s="1">
        <v>763.19163572347998</v>
      </c>
      <c r="B336" s="1">
        <v>7.5839440713374405E-4</v>
      </c>
      <c r="C336" s="1">
        <v>0</v>
      </c>
      <c r="D336" s="1">
        <v>6.6642540932287996E-4</v>
      </c>
      <c r="E336" s="1">
        <v>0</v>
      </c>
      <c r="F336" s="1">
        <v>0</v>
      </c>
      <c r="G336" s="1">
        <v>9.3432012801555897E-4</v>
      </c>
      <c r="I336">
        <f t="shared" si="10"/>
        <v>4.7493993881887465E-4</v>
      </c>
      <c r="J336">
        <f t="shared" si="11"/>
        <v>3.1144004267185299E-4</v>
      </c>
      <c r="V336">
        <v>4.7493993881887465E-4</v>
      </c>
      <c r="W336">
        <v>3.1144004267185299E-4</v>
      </c>
      <c r="Y336" s="1">
        <v>763.19163572347998</v>
      </c>
      <c r="Z336" s="1">
        <v>763.19163572347998</v>
      </c>
    </row>
    <row r="337" spans="1:26" x14ac:dyDescent="0.25">
      <c r="A337" s="1">
        <v>764.19468437667194</v>
      </c>
      <c r="B337" s="1">
        <v>5.2532976113026499E-4</v>
      </c>
      <c r="C337" s="1">
        <v>0</v>
      </c>
      <c r="D337" s="1">
        <v>5.9285877035771895E-4</v>
      </c>
      <c r="E337" s="1">
        <v>0</v>
      </c>
      <c r="F337" s="1">
        <v>0</v>
      </c>
      <c r="G337" s="1">
        <v>6.9113015912383995E-4</v>
      </c>
      <c r="I337">
        <f t="shared" si="10"/>
        <v>3.7272951049599463E-4</v>
      </c>
      <c r="J337">
        <f t="shared" si="11"/>
        <v>2.3037671970794666E-4</v>
      </c>
      <c r="V337">
        <v>3.7272951049599463E-4</v>
      </c>
      <c r="W337">
        <v>2.3037671970794666E-4</v>
      </c>
      <c r="Y337" s="1">
        <v>764.19468437667194</v>
      </c>
      <c r="Z337" s="1">
        <v>764.19468437667194</v>
      </c>
    </row>
    <row r="338" spans="1:26" x14ac:dyDescent="0.25">
      <c r="A338" s="1">
        <v>803.55832530231203</v>
      </c>
      <c r="B338" s="1">
        <v>4.1040313410022002E-4</v>
      </c>
      <c r="C338" s="1">
        <v>0</v>
      </c>
      <c r="D338" s="1">
        <v>5.4583729567960902E-4</v>
      </c>
      <c r="E338" s="1">
        <v>0</v>
      </c>
      <c r="F338" s="1">
        <v>0</v>
      </c>
      <c r="G338" s="1">
        <v>6.9552791017335198E-4</v>
      </c>
      <c r="I338">
        <f t="shared" si="10"/>
        <v>3.1874680992660968E-4</v>
      </c>
      <c r="J338">
        <f t="shared" si="11"/>
        <v>2.3184263672445065E-4</v>
      </c>
      <c r="V338">
        <v>3.1874680992660968E-4</v>
      </c>
      <c r="W338">
        <v>2.3184263672445065E-4</v>
      </c>
      <c r="Y338" s="1">
        <v>803.55832530231203</v>
      </c>
      <c r="Z338" s="1">
        <v>803.55832530231203</v>
      </c>
    </row>
    <row r="339" spans="1:26" x14ac:dyDescent="0.25">
      <c r="A339" s="1">
        <v>815.22911761160299</v>
      </c>
      <c r="B339" s="1">
        <v>8.7227957316553001E-4</v>
      </c>
      <c r="C339" s="1">
        <v>7.4077160523010105E-4</v>
      </c>
      <c r="D339" s="1">
        <v>8.44420955669708E-4</v>
      </c>
      <c r="E339" s="1">
        <v>1.1709803349557501E-3</v>
      </c>
      <c r="F339" s="1">
        <v>1.09834429643929E-3</v>
      </c>
      <c r="G339" s="1">
        <v>7.8162967071566903E-4</v>
      </c>
      <c r="I339">
        <f t="shared" si="10"/>
        <v>8.1915737802177972E-4</v>
      </c>
      <c r="J339">
        <f t="shared" si="11"/>
        <v>1.0169847673702364E-3</v>
      </c>
      <c r="V339">
        <v>8.1915737802177972E-4</v>
      </c>
      <c r="W339">
        <v>1.0169847673702364E-3</v>
      </c>
      <c r="Y339" s="1">
        <v>815.22911761160299</v>
      </c>
      <c r="Z339" s="1">
        <v>815.22911761160299</v>
      </c>
    </row>
    <row r="340" spans="1:26" x14ac:dyDescent="0.25">
      <c r="A340" s="1">
        <v>816.227018534889</v>
      </c>
      <c r="B340" s="1">
        <v>5.43479547751657E-4</v>
      </c>
      <c r="C340" s="1">
        <v>6.4079382022849403E-4</v>
      </c>
      <c r="D340" s="1">
        <v>7.4220113253708803E-4</v>
      </c>
      <c r="E340" s="1">
        <v>9.5085014173652697E-4</v>
      </c>
      <c r="F340" s="1">
        <v>0</v>
      </c>
      <c r="G340" s="1">
        <v>7.7403869401591798E-4</v>
      </c>
      <c r="I340">
        <f t="shared" si="10"/>
        <v>6.4215816683907976E-4</v>
      </c>
      <c r="J340">
        <f t="shared" si="11"/>
        <v>5.7496294525081505E-4</v>
      </c>
      <c r="V340">
        <v>6.4215816683907976E-4</v>
      </c>
      <c r="W340">
        <v>5.7496294525081505E-4</v>
      </c>
      <c r="Y340" s="1">
        <v>816.227018534889</v>
      </c>
      <c r="Z340" s="1">
        <v>816.227018534889</v>
      </c>
    </row>
    <row r="341" spans="1:26" x14ac:dyDescent="0.25">
      <c r="A341" s="1">
        <v>817.22166593033603</v>
      </c>
      <c r="B341" s="1">
        <v>6.4097042530194398E-4</v>
      </c>
      <c r="C341" s="1">
        <v>7.9078322476474098E-4</v>
      </c>
      <c r="D341" s="1">
        <v>6.1376165488749199E-4</v>
      </c>
      <c r="E341" s="1">
        <v>1.06986911131086E-3</v>
      </c>
      <c r="F341" s="1">
        <v>0</v>
      </c>
      <c r="G341" s="1">
        <v>6.4458869740314899E-4</v>
      </c>
      <c r="I341">
        <f t="shared" si="10"/>
        <v>6.8183843498472558E-4</v>
      </c>
      <c r="J341">
        <f t="shared" si="11"/>
        <v>5.7148593623800297E-4</v>
      </c>
      <c r="V341">
        <v>6.8183843498472558E-4</v>
      </c>
      <c r="W341">
        <v>5.7148593623800297E-4</v>
      </c>
      <c r="Y341" s="1">
        <v>817.22166593033603</v>
      </c>
      <c r="Z341" s="1">
        <v>817.22166593033603</v>
      </c>
    </row>
    <row r="342" spans="1:26" x14ac:dyDescent="0.25">
      <c r="A342" s="1">
        <v>831.589877828304</v>
      </c>
      <c r="B342" s="1">
        <v>0</v>
      </c>
      <c r="C342" s="1">
        <v>0</v>
      </c>
      <c r="D342" s="1">
        <v>3.8404808163424901E-4</v>
      </c>
      <c r="E342" s="1">
        <v>0</v>
      </c>
      <c r="F342" s="1">
        <v>0</v>
      </c>
      <c r="G342" s="1">
        <v>3.9992202739562498E-4</v>
      </c>
      <c r="I342">
        <f t="shared" si="10"/>
        <v>1.2801602721141634E-4</v>
      </c>
      <c r="J342">
        <f t="shared" si="11"/>
        <v>1.3330734246520833E-4</v>
      </c>
      <c r="V342">
        <v>1.2801602721141634E-4</v>
      </c>
      <c r="W342">
        <v>1.3330734246520833E-4</v>
      </c>
      <c r="Y342" s="1">
        <v>831.589877828304</v>
      </c>
      <c r="Z342" s="1">
        <v>831.589877828304</v>
      </c>
    </row>
    <row r="343" spans="1:26" x14ac:dyDescent="0.25">
      <c r="A343" s="1">
        <v>832.25451707494301</v>
      </c>
      <c r="B343" s="1">
        <v>5.9223181944663796E-4</v>
      </c>
      <c r="C343" s="1">
        <v>6.9451913806403102E-4</v>
      </c>
      <c r="D343" s="1">
        <v>7.2758744294432198E-4</v>
      </c>
      <c r="E343" s="1">
        <v>1.0572867513120501E-3</v>
      </c>
      <c r="F343" s="1">
        <v>0</v>
      </c>
      <c r="G343" s="1">
        <v>8.6101275642969197E-4</v>
      </c>
      <c r="I343">
        <f t="shared" si="10"/>
        <v>6.7144613348499695E-4</v>
      </c>
      <c r="J343">
        <f t="shared" si="11"/>
        <v>6.3943316924724731E-4</v>
      </c>
      <c r="V343">
        <v>6.7144613348499695E-4</v>
      </c>
      <c r="W343">
        <v>6.3943316924724731E-4</v>
      </c>
      <c r="Y343" s="1">
        <v>832.25451707494301</v>
      </c>
      <c r="Z343" s="1">
        <v>832.25451707494301</v>
      </c>
    </row>
    <row r="344" spans="1:26" x14ac:dyDescent="0.25">
      <c r="A344" s="1">
        <v>833.25978455519498</v>
      </c>
      <c r="B344" s="1">
        <v>7.4825820278031599E-4</v>
      </c>
      <c r="C344" s="1">
        <v>7.9206430025621798E-4</v>
      </c>
      <c r="D344" s="1">
        <v>5.4653653293224296E-4</v>
      </c>
      <c r="E344" s="1">
        <v>8.5542357699979995E-4</v>
      </c>
      <c r="F344" s="1">
        <v>0</v>
      </c>
      <c r="G344" s="1">
        <v>6.8869987906396103E-4</v>
      </c>
      <c r="I344">
        <f t="shared" si="10"/>
        <v>6.9561967865625898E-4</v>
      </c>
      <c r="J344">
        <f t="shared" si="11"/>
        <v>5.147078186879204E-4</v>
      </c>
      <c r="V344">
        <v>6.9561967865625898E-4</v>
      </c>
      <c r="W344">
        <v>5.147078186879204E-4</v>
      </c>
      <c r="Y344" s="1">
        <v>833.25978455519498</v>
      </c>
      <c r="Z344" s="1">
        <v>833.25978455519498</v>
      </c>
    </row>
    <row r="345" spans="1:26" x14ac:dyDescent="0.25">
      <c r="A345" s="1">
        <v>834.25312914083895</v>
      </c>
      <c r="B345" s="1">
        <v>5.2817474067358796E-4</v>
      </c>
      <c r="C345" s="1">
        <v>0</v>
      </c>
      <c r="D345" s="1">
        <v>5.0941978281529099E-4</v>
      </c>
      <c r="E345" s="1">
        <v>7.3558074499992503E-4</v>
      </c>
      <c r="F345" s="1">
        <v>0</v>
      </c>
      <c r="G345" s="1">
        <v>5.9002681331498405E-4</v>
      </c>
      <c r="I345">
        <f t="shared" si="10"/>
        <v>3.4586484116295963E-4</v>
      </c>
      <c r="J345">
        <f t="shared" si="11"/>
        <v>4.4186918610496966E-4</v>
      </c>
      <c r="V345">
        <v>3.4586484116295963E-4</v>
      </c>
      <c r="W345">
        <v>4.4186918610496966E-4</v>
      </c>
      <c r="Y345" s="1">
        <v>834.25312914083895</v>
      </c>
      <c r="Z345" s="1">
        <v>834.25312914083895</v>
      </c>
    </row>
    <row r="346" spans="1:26" x14ac:dyDescent="0.25">
      <c r="A346" s="1">
        <v>837.19893140688305</v>
      </c>
      <c r="B346" s="1">
        <v>3.2578898817039998E-4</v>
      </c>
      <c r="C346" s="1">
        <v>0</v>
      </c>
      <c r="D346" s="1">
        <v>3.6296831594540799E-4</v>
      </c>
      <c r="E346" s="1">
        <v>0</v>
      </c>
      <c r="F346" s="1">
        <v>0</v>
      </c>
      <c r="G346" s="1">
        <v>0</v>
      </c>
      <c r="I346">
        <f t="shared" si="10"/>
        <v>2.2958576803860267E-4</v>
      </c>
      <c r="J346">
        <f t="shared" si="11"/>
        <v>0</v>
      </c>
      <c r="V346">
        <v>2.2958576803860267E-4</v>
      </c>
      <c r="W346">
        <v>0</v>
      </c>
      <c r="Y346" s="1">
        <v>837.19893140688305</v>
      </c>
      <c r="Z346" s="1"/>
    </row>
    <row r="347" spans="1:26" x14ac:dyDescent="0.25">
      <c r="A347" s="1">
        <v>889.24716873253999</v>
      </c>
      <c r="B347" s="1">
        <v>5.9840008675359705E-4</v>
      </c>
      <c r="C347" s="1">
        <v>4.4675040321727802E-4</v>
      </c>
      <c r="D347" s="1">
        <v>6.3448027105694402E-4</v>
      </c>
      <c r="E347" s="1">
        <v>9.1803827629540597E-4</v>
      </c>
      <c r="F347" s="1">
        <v>8.9348518888901496E-4</v>
      </c>
      <c r="G347" s="1">
        <v>6.0679492456741798E-4</v>
      </c>
      <c r="I347">
        <f t="shared" si="10"/>
        <v>5.5987692034260633E-4</v>
      </c>
      <c r="J347">
        <f t="shared" si="11"/>
        <v>8.0610612991727964E-4</v>
      </c>
      <c r="V347">
        <v>5.5987692034260633E-4</v>
      </c>
      <c r="W347">
        <v>8.0610612991727964E-4</v>
      </c>
      <c r="Y347" s="1">
        <v>889.24716873253999</v>
      </c>
      <c r="Z347" s="1">
        <v>889.24716873253999</v>
      </c>
    </row>
    <row r="348" spans="1:26" x14ac:dyDescent="0.25">
      <c r="A348" s="1">
        <v>890.24881954039995</v>
      </c>
      <c r="B348" s="1">
        <v>4.9951757124773097E-4</v>
      </c>
      <c r="C348" s="1">
        <v>4.5206658420694599E-4</v>
      </c>
      <c r="D348" s="1">
        <v>4.4497937977534103E-4</v>
      </c>
      <c r="E348" s="1">
        <v>8.5337956933953301E-4</v>
      </c>
      <c r="F348" s="1">
        <v>8.1806956669488898E-4</v>
      </c>
      <c r="G348" s="1">
        <v>7.3978685300192201E-4</v>
      </c>
      <c r="I348">
        <f t="shared" si="10"/>
        <v>4.65521178410006E-4</v>
      </c>
      <c r="J348">
        <f t="shared" si="11"/>
        <v>8.0374532967878137E-4</v>
      </c>
      <c r="V348">
        <v>4.65521178410006E-4</v>
      </c>
      <c r="W348">
        <v>8.0374532967878137E-4</v>
      </c>
      <c r="Y348" s="1">
        <v>890.24881954039995</v>
      </c>
      <c r="Z348" s="1">
        <v>890.24881954039995</v>
      </c>
    </row>
    <row r="349" spans="1:26" x14ac:dyDescent="0.25">
      <c r="A349" s="1">
        <v>891.24704427085601</v>
      </c>
      <c r="B349" s="1">
        <v>3.6678779839724202E-4</v>
      </c>
      <c r="C349" s="1">
        <v>4.5762183761769901E-4</v>
      </c>
      <c r="D349" s="1">
        <v>3.8652765065819497E-4</v>
      </c>
      <c r="E349" s="1">
        <v>7.7972831071604495E-4</v>
      </c>
      <c r="F349" s="1">
        <v>0</v>
      </c>
      <c r="G349" s="1">
        <v>5.5149758450756905E-4</v>
      </c>
      <c r="I349">
        <f t="shared" si="10"/>
        <v>4.0364576222437867E-4</v>
      </c>
      <c r="J349">
        <f t="shared" si="11"/>
        <v>4.4374196507453802E-4</v>
      </c>
      <c r="V349">
        <v>4.0364576222437867E-4</v>
      </c>
      <c r="W349">
        <v>4.4374196507453802E-4</v>
      </c>
      <c r="Y349" s="1">
        <v>891.24704427085601</v>
      </c>
      <c r="Z349" s="1">
        <v>891.24704427085601</v>
      </c>
    </row>
    <row r="350" spans="1:26" x14ac:dyDescent="0.25">
      <c r="A350" s="1">
        <v>892.23664429821099</v>
      </c>
      <c r="B350" s="1">
        <v>2.3781540595474101E-4</v>
      </c>
      <c r="C350" s="1">
        <v>0</v>
      </c>
      <c r="D350" s="1">
        <v>3.1602917125677201E-4</v>
      </c>
      <c r="E350" s="1">
        <v>0</v>
      </c>
      <c r="F350" s="1">
        <v>0</v>
      </c>
      <c r="G350" s="1">
        <v>0</v>
      </c>
      <c r="I350">
        <f t="shared" si="10"/>
        <v>1.8461485907050434E-4</v>
      </c>
      <c r="J350">
        <f t="shared" si="11"/>
        <v>0</v>
      </c>
      <c r="V350">
        <v>1.8461485907050434E-4</v>
      </c>
      <c r="W350">
        <v>0</v>
      </c>
      <c r="Y350" s="1">
        <v>892.23664429821099</v>
      </c>
      <c r="Z350" s="1"/>
    </row>
    <row r="351" spans="1:26" x14ac:dyDescent="0.25">
      <c r="A351" s="1">
        <v>906.27650204910196</v>
      </c>
      <c r="B351" s="1">
        <v>4.1068944303690902E-4</v>
      </c>
      <c r="C351" s="1">
        <v>0</v>
      </c>
      <c r="D351" s="1">
        <v>3.99967831982951E-4</v>
      </c>
      <c r="E351" s="1">
        <v>6.03720231526495E-4</v>
      </c>
      <c r="F351" s="1">
        <v>0</v>
      </c>
      <c r="G351" s="1">
        <v>5.4711001084441495E-4</v>
      </c>
      <c r="I351">
        <f t="shared" si="10"/>
        <v>2.7021909167328667E-4</v>
      </c>
      <c r="J351">
        <f t="shared" si="11"/>
        <v>3.8361008079030337E-4</v>
      </c>
      <c r="V351">
        <v>2.7021909167328667E-4</v>
      </c>
      <c r="W351">
        <v>3.8361008079030337E-4</v>
      </c>
      <c r="Y351" s="1">
        <v>906.27650204910196</v>
      </c>
      <c r="Z351" s="1">
        <v>906.27650204910196</v>
      </c>
    </row>
    <row r="352" spans="1:26" x14ac:dyDescent="0.25">
      <c r="A352" s="1">
        <v>907.27825753904597</v>
      </c>
      <c r="B352" s="1">
        <v>3.8800073266333099E-4</v>
      </c>
      <c r="C352" s="1">
        <v>0</v>
      </c>
      <c r="D352" s="1">
        <v>3.8760859852976498E-4</v>
      </c>
      <c r="E352" s="1">
        <v>5.5482676492489005E-4</v>
      </c>
      <c r="F352" s="1">
        <v>0</v>
      </c>
      <c r="G352" s="1">
        <v>4.7756694566785198E-4</v>
      </c>
      <c r="I352">
        <f t="shared" si="10"/>
        <v>2.5853644373103197E-4</v>
      </c>
      <c r="J352">
        <f t="shared" si="11"/>
        <v>3.4413123686424736E-4</v>
      </c>
      <c r="V352">
        <v>2.5853644373103197E-4</v>
      </c>
      <c r="W352">
        <v>3.4413123686424736E-4</v>
      </c>
      <c r="Y352" s="1">
        <v>907.27825753904597</v>
      </c>
      <c r="Z352" s="1">
        <v>907.27825753904597</v>
      </c>
    </row>
    <row r="353" spans="1:26" x14ac:dyDescent="0.25">
      <c r="A353" s="1">
        <v>908.27283814847897</v>
      </c>
      <c r="B353" s="1">
        <v>2.6987871660212002E-4</v>
      </c>
      <c r="C353" s="1">
        <v>0</v>
      </c>
      <c r="D353" s="1">
        <v>3.82501194387458E-4</v>
      </c>
      <c r="E353" s="1">
        <v>5.0964330458624799E-4</v>
      </c>
      <c r="F353" s="1">
        <v>0</v>
      </c>
      <c r="G353" s="1">
        <v>3.83879409683089E-4</v>
      </c>
      <c r="I353">
        <f t="shared" si="10"/>
        <v>2.1745997032985936E-4</v>
      </c>
      <c r="J353">
        <f t="shared" si="11"/>
        <v>2.9784090475644566E-4</v>
      </c>
      <c r="V353">
        <v>2.1745997032985936E-4</v>
      </c>
      <c r="W353">
        <v>2.9784090475644566E-4</v>
      </c>
      <c r="Y353" s="1">
        <v>908.27283814847897</v>
      </c>
      <c r="Z353" s="1">
        <v>908.27283814847897</v>
      </c>
    </row>
    <row r="354" spans="1:26" x14ac:dyDescent="0.25">
      <c r="A354" s="1">
        <v>933.17881704289402</v>
      </c>
      <c r="B354" s="1">
        <v>4.9805610460413002E-4</v>
      </c>
      <c r="C354" s="1">
        <v>0</v>
      </c>
      <c r="D354" s="1">
        <v>9.0032621187430099E-4</v>
      </c>
      <c r="E354" s="1">
        <v>0</v>
      </c>
      <c r="F354" s="1">
        <v>0</v>
      </c>
      <c r="G354" s="1">
        <v>1.0796333875032801E-3</v>
      </c>
      <c r="I354">
        <f t="shared" si="10"/>
        <v>4.6612743882614365E-4</v>
      </c>
      <c r="J354">
        <f t="shared" si="11"/>
        <v>3.5987779583442672E-4</v>
      </c>
      <c r="V354">
        <v>4.6612743882614365E-4</v>
      </c>
      <c r="W354">
        <v>3.5987779583442672E-4</v>
      </c>
      <c r="Y354" s="1">
        <v>933.17881704289402</v>
      </c>
      <c r="Z354" s="1">
        <v>933.17881704289402</v>
      </c>
    </row>
    <row r="355" spans="1:26" x14ac:dyDescent="0.25">
      <c r="A355" s="1">
        <v>934.17134542679298</v>
      </c>
      <c r="B355" s="1">
        <v>2.8924966355461099E-4</v>
      </c>
      <c r="C355" s="1">
        <v>0</v>
      </c>
      <c r="D355" s="1">
        <v>0</v>
      </c>
      <c r="E355" s="1">
        <v>0</v>
      </c>
      <c r="F355" s="1">
        <v>0</v>
      </c>
      <c r="G355" s="1">
        <v>3.6170463706678601E-4</v>
      </c>
      <c r="I355">
        <f t="shared" si="10"/>
        <v>9.641655451820366E-5</v>
      </c>
      <c r="J355">
        <f t="shared" si="11"/>
        <v>1.2056821235559534E-4</v>
      </c>
      <c r="V355">
        <v>9.641655451820366E-5</v>
      </c>
      <c r="W355">
        <v>1.2056821235559534E-4</v>
      </c>
      <c r="Y355" s="1">
        <v>934.17134542679298</v>
      </c>
      <c r="Z355" s="1">
        <v>934.17134542679298</v>
      </c>
    </row>
    <row r="356" spans="1:26" x14ac:dyDescent="0.25">
      <c r="A356" s="1">
        <v>935.17106098925206</v>
      </c>
      <c r="B356" s="1">
        <v>2.22902157902745E-4</v>
      </c>
      <c r="C356" s="1">
        <v>0</v>
      </c>
      <c r="D356" s="1">
        <v>0</v>
      </c>
      <c r="E356" s="1">
        <v>0</v>
      </c>
      <c r="F356" s="1">
        <v>0</v>
      </c>
      <c r="G356" s="1">
        <v>4.2174163986703701E-4</v>
      </c>
      <c r="I356">
        <f t="shared" si="10"/>
        <v>7.4300719300915004E-5</v>
      </c>
      <c r="J356">
        <f t="shared" si="11"/>
        <v>1.4058054662234568E-4</v>
      </c>
      <c r="V356">
        <v>7.4300719300915004E-5</v>
      </c>
      <c r="W356">
        <v>1.4058054662234568E-4</v>
      </c>
      <c r="Y356" s="1">
        <v>935.17106098925206</v>
      </c>
      <c r="Z356" s="1">
        <v>935.17106098925206</v>
      </c>
    </row>
    <row r="357" spans="1:26" x14ac:dyDescent="0.25">
      <c r="A357" s="1">
        <v>953.16811336895501</v>
      </c>
      <c r="B357" s="1">
        <v>2.1221759454687799E-4</v>
      </c>
      <c r="C357" s="1">
        <v>0</v>
      </c>
      <c r="D357" s="1">
        <v>3.47059957082475E-4</v>
      </c>
      <c r="E357" s="1">
        <v>0</v>
      </c>
      <c r="F357" s="1">
        <v>0</v>
      </c>
      <c r="G357" s="1">
        <v>4.0440653821507603E-4</v>
      </c>
      <c r="I357">
        <f t="shared" si="10"/>
        <v>1.8642585054311767E-4</v>
      </c>
      <c r="J357">
        <f t="shared" si="11"/>
        <v>1.3480217940502534E-4</v>
      </c>
      <c r="V357">
        <v>1.8642585054311767E-4</v>
      </c>
      <c r="W357">
        <v>1.3480217940502534E-4</v>
      </c>
      <c r="Y357" s="1">
        <v>953.16811336895501</v>
      </c>
      <c r="Z357" s="1">
        <v>953.16811336895501</v>
      </c>
    </row>
    <row r="358" spans="1:26" x14ac:dyDescent="0.25">
      <c r="A358" s="1">
        <v>963.27019317238501</v>
      </c>
      <c r="B358" s="1">
        <v>1.9264113899914901E-4</v>
      </c>
      <c r="C358" s="1">
        <v>0</v>
      </c>
      <c r="D358" s="1">
        <v>2.6872283871263802E-4</v>
      </c>
      <c r="E358" s="1">
        <v>4.3509341848749802E-4</v>
      </c>
      <c r="F358" s="1">
        <v>0</v>
      </c>
      <c r="G358" s="1">
        <v>3.15327550720114E-4</v>
      </c>
      <c r="I358">
        <f t="shared" si="10"/>
        <v>1.5378799257059568E-4</v>
      </c>
      <c r="J358">
        <f t="shared" si="11"/>
        <v>2.5014032306920403E-4</v>
      </c>
      <c r="V358">
        <v>1.5378799257059568E-4</v>
      </c>
      <c r="W358">
        <v>2.5014032306920403E-4</v>
      </c>
      <c r="Y358" s="1">
        <v>963.27019317238501</v>
      </c>
      <c r="Z358" s="1">
        <v>963.27019317238501</v>
      </c>
    </row>
    <row r="359" spans="1:26" x14ac:dyDescent="0.25">
      <c r="A359" s="1">
        <v>964.27368730365504</v>
      </c>
      <c r="B359" s="1">
        <v>0</v>
      </c>
      <c r="C359" s="1">
        <v>2.7289808350219598E-4</v>
      </c>
      <c r="D359" s="1">
        <v>2.5582601151654701E-4</v>
      </c>
      <c r="E359" s="1">
        <v>4.41082587088624E-4</v>
      </c>
      <c r="F359" s="1">
        <v>0</v>
      </c>
      <c r="G359" s="1">
        <v>3.1469994859545202E-4</v>
      </c>
      <c r="I359">
        <f t="shared" si="10"/>
        <v>1.7624136500624769E-4</v>
      </c>
      <c r="J359">
        <f t="shared" si="11"/>
        <v>2.5192751189469204E-4</v>
      </c>
      <c r="V359">
        <v>1.7624136500624769E-4</v>
      </c>
      <c r="W359">
        <v>2.5192751189469204E-4</v>
      </c>
      <c r="Y359" s="1">
        <v>964.27368730365504</v>
      </c>
      <c r="Z359" s="1">
        <v>964.27368730365504</v>
      </c>
    </row>
    <row r="360" spans="1:26" x14ac:dyDescent="0.25">
      <c r="A360" s="1">
        <v>1090.2689774267301</v>
      </c>
      <c r="B360" s="1">
        <v>4.3998614121062703E-4</v>
      </c>
      <c r="C360" s="1">
        <v>0</v>
      </c>
      <c r="D360" s="1">
        <v>0</v>
      </c>
      <c r="E360" s="1">
        <v>0</v>
      </c>
      <c r="F360" s="1">
        <v>0</v>
      </c>
      <c r="G360" s="1">
        <v>3.0856564483227298E-4</v>
      </c>
      <c r="I360">
        <f t="shared" si="10"/>
        <v>1.4666204707020902E-4</v>
      </c>
      <c r="J360">
        <f t="shared" si="11"/>
        <v>1.02855214944091E-4</v>
      </c>
      <c r="V360">
        <v>1.4666204707020902E-4</v>
      </c>
      <c r="W360">
        <v>1.02855214944091E-4</v>
      </c>
      <c r="Y360" s="1">
        <v>1090.2689774267301</v>
      </c>
      <c r="Z360" s="1">
        <v>1090.2689774267301</v>
      </c>
    </row>
    <row r="361" spans="1:26" x14ac:dyDescent="0.25">
      <c r="A361" s="1">
        <v>1091.27197742673</v>
      </c>
      <c r="B361" s="1">
        <v>2.9950479270363399E-4</v>
      </c>
      <c r="C361" s="1">
        <v>0</v>
      </c>
      <c r="D361" s="1">
        <v>0</v>
      </c>
      <c r="E361" s="1">
        <v>0</v>
      </c>
      <c r="F361" s="1">
        <v>0</v>
      </c>
      <c r="G361" s="1">
        <v>2.9036080381444798E-4</v>
      </c>
      <c r="I361">
        <f t="shared" si="10"/>
        <v>9.9834930901211333E-5</v>
      </c>
      <c r="J361">
        <f t="shared" si="11"/>
        <v>9.6786934604815988E-5</v>
      </c>
      <c r="V361">
        <v>9.9834930901211333E-5</v>
      </c>
      <c r="W361">
        <v>9.6786934604815988E-5</v>
      </c>
      <c r="Y361" s="1">
        <v>1091.27197742673</v>
      </c>
      <c r="Z361" s="1">
        <v>1091.27197742673</v>
      </c>
    </row>
    <row r="362" spans="1:26" x14ac:dyDescent="0.25">
      <c r="A362" s="1">
        <v>1095.2067128788001</v>
      </c>
      <c r="B362" s="1">
        <v>1.27359068591618E-3</v>
      </c>
      <c r="C362" s="1">
        <v>1.33349018300821E-3</v>
      </c>
      <c r="D362" s="1">
        <v>4.5740759694725102E-4</v>
      </c>
      <c r="E362" s="1">
        <v>6.7061317529545103E-4</v>
      </c>
      <c r="F362" s="1">
        <v>0</v>
      </c>
      <c r="G362" s="1">
        <v>1.27851443183643E-3</v>
      </c>
      <c r="I362">
        <f t="shared" si="10"/>
        <v>1.0214961552905471E-3</v>
      </c>
      <c r="J362">
        <f t="shared" si="11"/>
        <v>6.4970920237729368E-4</v>
      </c>
      <c r="V362">
        <v>1.0214961552905471E-3</v>
      </c>
      <c r="W362">
        <v>6.4970920237729368E-4</v>
      </c>
      <c r="Y362" s="1">
        <v>1095.2067128788001</v>
      </c>
      <c r="Z362" s="1">
        <v>1095.2067128788001</v>
      </c>
    </row>
    <row r="363" spans="1:26" x14ac:dyDescent="0.25">
      <c r="A363" s="1">
        <v>1096.2195450235599</v>
      </c>
      <c r="B363" s="1">
        <v>5.4601657761901899E-4</v>
      </c>
      <c r="C363" s="1">
        <v>4.56290556894095E-4</v>
      </c>
      <c r="D363" s="1">
        <v>0</v>
      </c>
      <c r="E363" s="1">
        <v>4.3382643963168702E-4</v>
      </c>
      <c r="F363" s="1">
        <v>0</v>
      </c>
      <c r="G363" s="1">
        <v>1.03216553726598E-3</v>
      </c>
      <c r="I363">
        <f t="shared" si="10"/>
        <v>3.3410237817103802E-4</v>
      </c>
      <c r="J363">
        <f t="shared" si="11"/>
        <v>4.8866399229922236E-4</v>
      </c>
      <c r="V363">
        <v>3.3410237817103802E-4</v>
      </c>
      <c r="W363">
        <v>4.8866399229922236E-4</v>
      </c>
      <c r="Y363" s="1">
        <v>1096.2195450235599</v>
      </c>
      <c r="Z363" s="1">
        <v>1096.2195450235599</v>
      </c>
    </row>
    <row r="364" spans="1:26" x14ac:dyDescent="0.25">
      <c r="A364" s="1">
        <v>1097.2053128788</v>
      </c>
      <c r="B364" s="1">
        <v>4.2780557592105001E-4</v>
      </c>
      <c r="C364" s="1">
        <v>7.6875101903329797E-4</v>
      </c>
      <c r="D364" s="1">
        <v>1.83063466667147E-4</v>
      </c>
      <c r="E364" s="1">
        <v>3.28050724677583E-4</v>
      </c>
      <c r="F364" s="1">
        <v>0</v>
      </c>
      <c r="G364" s="1">
        <v>5.7201924306460599E-4</v>
      </c>
      <c r="I364">
        <f t="shared" si="10"/>
        <v>4.5987335387383168E-4</v>
      </c>
      <c r="J364">
        <f t="shared" si="11"/>
        <v>3.0002332258072966E-4</v>
      </c>
      <c r="V364">
        <v>4.5987335387383168E-4</v>
      </c>
      <c r="W364">
        <v>3.0002332258072966E-4</v>
      </c>
      <c r="Y364" s="1">
        <v>1097.2053128788</v>
      </c>
      <c r="Z364" s="1">
        <v>1097.2053128788</v>
      </c>
    </row>
    <row r="365" spans="1:26" x14ac:dyDescent="0.25">
      <c r="A365" s="1">
        <v>1098.1989774267299</v>
      </c>
      <c r="B365" s="1">
        <v>2.8832519092971797E-4</v>
      </c>
      <c r="C365" s="1">
        <v>0</v>
      </c>
      <c r="D365" s="1">
        <v>0</v>
      </c>
      <c r="E365" s="1">
        <v>0</v>
      </c>
      <c r="F365" s="1">
        <v>0</v>
      </c>
      <c r="G365" s="1">
        <v>2.9402948629302599E-4</v>
      </c>
      <c r="I365">
        <f t="shared" si="10"/>
        <v>9.6108396976572662E-5</v>
      </c>
      <c r="J365">
        <f t="shared" si="11"/>
        <v>9.8009828764342001E-5</v>
      </c>
      <c r="V365">
        <v>9.6108396976572662E-5</v>
      </c>
      <c r="W365">
        <v>9.8009828764342001E-5</v>
      </c>
      <c r="Y365" s="1">
        <v>1098.1989774267299</v>
      </c>
      <c r="Z365" s="1">
        <v>1098.1989774267299</v>
      </c>
    </row>
    <row r="366" spans="1:26" x14ac:dyDescent="0.25">
      <c r="A366" s="1">
        <v>1115.2059707430999</v>
      </c>
      <c r="B366" s="1">
        <v>7.7531548076280397E-4</v>
      </c>
      <c r="C366" s="1">
        <v>5.5735549083858499E-4</v>
      </c>
      <c r="D366" s="1">
        <v>0</v>
      </c>
      <c r="E366" s="1">
        <v>2.9274694186368999E-4</v>
      </c>
      <c r="F366" s="1">
        <v>0</v>
      </c>
      <c r="G366" s="1">
        <v>0</v>
      </c>
      <c r="I366">
        <f t="shared" si="10"/>
        <v>4.4422365720046299E-4</v>
      </c>
      <c r="J366">
        <f t="shared" si="11"/>
        <v>9.7582313954563331E-5</v>
      </c>
      <c r="V366">
        <v>4.4422365720046299E-4</v>
      </c>
      <c r="W366">
        <v>9.7582313954563331E-5</v>
      </c>
      <c r="Y366" s="1">
        <v>1115.2059707430999</v>
      </c>
      <c r="Z366" s="1">
        <v>1115.2059707430999</v>
      </c>
    </row>
    <row r="367" spans="1:26" x14ac:dyDescent="0.25">
      <c r="A367" s="1">
        <v>1187.3034774267301</v>
      </c>
      <c r="B367" s="1">
        <v>1.0948768978685E-4</v>
      </c>
      <c r="C367" s="1">
        <v>0</v>
      </c>
      <c r="D367" s="1">
        <v>0</v>
      </c>
      <c r="E367" s="1">
        <v>0</v>
      </c>
      <c r="F367" s="1">
        <v>0</v>
      </c>
      <c r="G367" s="1">
        <v>2.07360684332763E-4</v>
      </c>
      <c r="I367">
        <f t="shared" si="10"/>
        <v>3.6495896595616668E-5</v>
      </c>
      <c r="J367">
        <f t="shared" si="11"/>
        <v>6.9120228110920997E-5</v>
      </c>
      <c r="V367">
        <v>3.6495896595616668E-5</v>
      </c>
      <c r="W367">
        <v>6.9120228110920997E-5</v>
      </c>
      <c r="Y367" s="1">
        <v>1187.3034774267301</v>
      </c>
      <c r="Z367" s="1">
        <v>1187.3034774267301</v>
      </c>
    </row>
    <row r="368" spans="1:26" x14ac:dyDescent="0.25">
      <c r="A368" s="1">
        <v>1193.1856176460401</v>
      </c>
      <c r="B368" s="3">
        <v>9.4754753434757205E-5</v>
      </c>
      <c r="C368" s="1">
        <v>1.25816973557595E-4</v>
      </c>
      <c r="D368" s="1">
        <v>0</v>
      </c>
      <c r="E368" s="1">
        <v>0</v>
      </c>
      <c r="F368" s="1">
        <v>0</v>
      </c>
      <c r="G368" s="1">
        <v>0</v>
      </c>
      <c r="I368">
        <f t="shared" si="10"/>
        <v>7.3523908997450736E-5</v>
      </c>
      <c r="J368">
        <f t="shared" si="11"/>
        <v>0</v>
      </c>
      <c r="V368">
        <v>7.3523908997450736E-5</v>
      </c>
      <c r="W368">
        <v>0</v>
      </c>
      <c r="Y368" s="1">
        <v>1193.1856176460401</v>
      </c>
      <c r="Z368" s="1"/>
    </row>
  </sheetData>
  <sortState ref="A2:G1677">
    <sortCondition ref="A1370"/>
  </sortState>
  <conditionalFormatting sqref="B2:G368">
    <cfRule type="containsBlanks" dxfId="2" priority="4">
      <formula>LEN(TRIM(B2))=0</formula>
    </cfRule>
  </conditionalFormatting>
  <conditionalFormatting sqref="V2:V368">
    <cfRule type="cellIs" dxfId="1" priority="2" operator="equal">
      <formula>0</formula>
    </cfRule>
  </conditionalFormatting>
  <conditionalFormatting sqref="W2:W36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NIOO-KNAW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Purva</dc:creator>
  <cp:lastModifiedBy>Kulkarni, Purva</cp:lastModifiedBy>
  <dcterms:created xsi:type="dcterms:W3CDTF">2018-02-08T15:57:56Z</dcterms:created>
  <dcterms:modified xsi:type="dcterms:W3CDTF">2018-02-18T11:21:36Z</dcterms:modified>
</cp:coreProperties>
</file>