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urvaK\Downloads\"/>
    </mc:Choice>
  </mc:AlternateContent>
  <bookViews>
    <workbookView xWindow="0" yWindow="0" windowWidth="28800" windowHeight="12300"/>
  </bookViews>
  <sheets>
    <sheet name="Sheet1" sheetId="1" r:id="rId1"/>
    <sheet name="Sheet3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2" i="1"/>
  <c r="O10" i="1" l="1"/>
  <c r="O9" i="1"/>
</calcChain>
</file>

<file path=xl/sharedStrings.xml><?xml version="1.0" encoding="utf-8"?>
<sst xmlns="http://schemas.openxmlformats.org/spreadsheetml/2006/main" count="40" uniqueCount="19">
  <si>
    <t>mz</t>
  </si>
  <si>
    <t>GM1</t>
  </si>
  <si>
    <t>GM2</t>
  </si>
  <si>
    <t>GM3</t>
  </si>
  <si>
    <t>GP1</t>
  </si>
  <si>
    <t>GP3</t>
  </si>
  <si>
    <t>GP2</t>
  </si>
  <si>
    <t>GM</t>
  </si>
  <si>
    <t>GP</t>
  </si>
  <si>
    <t>TOTAL</t>
  </si>
  <si>
    <t>Unique in GM</t>
  </si>
  <si>
    <t>Unique in GP</t>
  </si>
  <si>
    <t>Common in GM and GP</t>
  </si>
  <si>
    <t>Significant metabolites based on volcano plot</t>
  </si>
  <si>
    <t>X</t>
  </si>
  <si>
    <t>FC</t>
  </si>
  <si>
    <t>log2.FC.</t>
  </si>
  <si>
    <t>raw.pval</t>
  </si>
  <si>
    <t>X.log10.p.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</si>
</sst>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11" fontId="0" fillId="2" borderId="1" xfId="0" applyNumberFormat="1" applyFill="1" applyBorder="1"/>
    <xf numFmtId="0" fontId="1" fillId="0" borderId="0" xfId="0" applyFont="1" applyFill="1" applyBorder="1"/>
    <xf numFmtId="0" fontId="0" fillId="3" borderId="1" xfId="0" applyFill="1" applyBorder="1"/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tabSelected="1" topLeftCell="C1" workbookViewId="0">
      <selection activeCell="V30" sqref="V30"/>
    </sheetView>
  </sheetViews>
  <sheetFormatPr defaultRowHeight="15" x14ac:dyDescent="0.25"/>
  <cols>
    <col min="15" max="15" width="12.425781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J1" t="s">
        <v>7</v>
      </c>
      <c r="K1" t="s">
        <v>8</v>
      </c>
      <c r="W1" t="s">
        <v>7</v>
      </c>
      <c r="X1" t="s">
        <v>8</v>
      </c>
      <c r="Z1" t="s">
        <v>7</v>
      </c>
      <c r="AA1" t="s">
        <v>8</v>
      </c>
      <c r="AC1" s="1" t="s">
        <v>7</v>
      </c>
      <c r="AD1" s="1" t="s">
        <v>8</v>
      </c>
    </row>
    <row r="2" spans="1:30" x14ac:dyDescent="0.25">
      <c r="A2" s="1">
        <v>56.345537618318097</v>
      </c>
      <c r="B2" s="1">
        <v>4.7649203384161199E-4</v>
      </c>
      <c r="C2" s="1">
        <v>5.64966863392766E-4</v>
      </c>
      <c r="D2" s="1">
        <v>7.3975180809731495E-4</v>
      </c>
      <c r="E2" s="1">
        <v>4.6671634426416697E-4</v>
      </c>
      <c r="F2" s="1">
        <v>4.4427969925785399E-4</v>
      </c>
      <c r="G2" s="1">
        <v>5.7504195790947005E-4</v>
      </c>
      <c r="J2">
        <f>AVERAGE(B2:D2)</f>
        <v>5.9373690177723099E-4</v>
      </c>
      <c r="K2">
        <f>AVERAGE(E2:G2)</f>
        <v>4.9534600047716369E-4</v>
      </c>
      <c r="W2">
        <v>5.9373690177723099E-4</v>
      </c>
      <c r="X2">
        <v>4.9534600047716369E-4</v>
      </c>
      <c r="Z2">
        <v>5.9373690177723099E-4</v>
      </c>
      <c r="AA2">
        <v>4.9534600047716369E-4</v>
      </c>
      <c r="AC2" s="1">
        <v>56.345537618318097</v>
      </c>
      <c r="AD2" s="1">
        <v>56.345537618318097</v>
      </c>
    </row>
    <row r="3" spans="1:30" x14ac:dyDescent="0.25">
      <c r="A3" s="1">
        <v>64.508635951651499</v>
      </c>
      <c r="B3" s="1">
        <v>2.0283383428176599E-4</v>
      </c>
      <c r="C3" s="1">
        <v>1.35119997544097E-4</v>
      </c>
      <c r="D3" s="1">
        <v>1.79379054981932E-4</v>
      </c>
      <c r="E3" s="1">
        <v>4.2227362107521499E-4</v>
      </c>
      <c r="F3" s="1">
        <v>4.4252767172427902E-4</v>
      </c>
      <c r="G3" s="1">
        <v>3.1339578589545099E-4</v>
      </c>
      <c r="J3">
        <f t="shared" ref="J3:J66" si="0">AVERAGE(B3:D3)</f>
        <v>1.7244429560259831E-4</v>
      </c>
      <c r="K3">
        <f t="shared" ref="K3:K66" si="1">AVERAGE(E3:G3)</f>
        <v>3.927323595649816E-4</v>
      </c>
      <c r="W3">
        <v>1.7244429560259831E-4</v>
      </c>
      <c r="X3">
        <v>3.927323595649816E-4</v>
      </c>
      <c r="Z3">
        <v>1.7244429560259831E-4</v>
      </c>
      <c r="AA3">
        <v>3.927323595649816E-4</v>
      </c>
      <c r="AC3" s="1">
        <v>64.508635951651499</v>
      </c>
      <c r="AD3" s="1">
        <v>64.508635951651499</v>
      </c>
    </row>
    <row r="4" spans="1:30" x14ac:dyDescent="0.25">
      <c r="A4" s="1">
        <v>66.502054284984794</v>
      </c>
      <c r="B4" s="2">
        <v>8.3102188098393799E-5</v>
      </c>
      <c r="C4" s="2">
        <v>9.6367818122021606E-5</v>
      </c>
      <c r="D4" s="1">
        <v>1.4277508411423401E-4</v>
      </c>
      <c r="E4" s="2">
        <v>6.8004407552848194E-5</v>
      </c>
      <c r="F4" s="2">
        <v>4.0439433049346399E-5</v>
      </c>
      <c r="G4" s="1">
        <v>1.15429718081021E-4</v>
      </c>
      <c r="J4">
        <f t="shared" si="0"/>
        <v>1.074150301115498E-4</v>
      </c>
      <c r="K4">
        <f t="shared" si="1"/>
        <v>7.4624519561071868E-5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6</v>
      </c>
      <c r="R4" s="1" t="s">
        <v>5</v>
      </c>
      <c r="S4" s="1"/>
      <c r="T4" s="1" t="s">
        <v>9</v>
      </c>
      <c r="W4">
        <v>1.074150301115498E-4</v>
      </c>
      <c r="X4">
        <v>7.4624519561071868E-5</v>
      </c>
      <c r="Z4">
        <v>1.074150301115498E-4</v>
      </c>
      <c r="AA4">
        <v>7.4624519561071868E-5</v>
      </c>
      <c r="AC4" s="1">
        <v>66.502054284984794</v>
      </c>
      <c r="AD4" s="1">
        <v>66.502054284984794</v>
      </c>
    </row>
    <row r="5" spans="1:30" x14ac:dyDescent="0.25">
      <c r="A5" s="1">
        <v>73.348435951651496</v>
      </c>
      <c r="B5" s="1">
        <v>1.6640483875872799E-4</v>
      </c>
      <c r="C5" s="1">
        <v>2.2224193834230601E-4</v>
      </c>
      <c r="D5" s="1">
        <v>2.67311987577293E-4</v>
      </c>
      <c r="E5" s="1">
        <v>1.4961003445963301E-4</v>
      </c>
      <c r="F5" s="1">
        <v>1.3787743985641901E-4</v>
      </c>
      <c r="G5" s="1">
        <v>1.6980736071392299E-4</v>
      </c>
      <c r="J5">
        <f t="shared" si="0"/>
        <v>2.1865292155944234E-4</v>
      </c>
      <c r="K5">
        <f t="shared" si="1"/>
        <v>1.5243161167665834E-4</v>
      </c>
      <c r="M5" s="1">
        <v>143</v>
      </c>
      <c r="N5" s="1">
        <v>151</v>
      </c>
      <c r="O5" s="1">
        <v>131</v>
      </c>
      <c r="P5" s="1">
        <v>129</v>
      </c>
      <c r="Q5" s="1">
        <v>127</v>
      </c>
      <c r="R5" s="1">
        <v>122</v>
      </c>
      <c r="S5" s="1"/>
      <c r="T5" s="1">
        <v>175</v>
      </c>
      <c r="W5">
        <v>2.1865292155944234E-4</v>
      </c>
      <c r="X5">
        <v>1.5243161167665834E-4</v>
      </c>
      <c r="Z5">
        <v>2.1865292155944234E-4</v>
      </c>
      <c r="AA5">
        <v>1.5243161167665834E-4</v>
      </c>
      <c r="AC5" s="1">
        <v>73.348435951651496</v>
      </c>
      <c r="AD5" s="1">
        <v>73.348435951651496</v>
      </c>
    </row>
    <row r="6" spans="1:30" x14ac:dyDescent="0.25">
      <c r="A6" s="1">
        <v>76.500135951651401</v>
      </c>
      <c r="B6" s="1">
        <v>4.8649817345648402E-4</v>
      </c>
      <c r="C6" s="1">
        <v>6.4023602427405995E-4</v>
      </c>
      <c r="D6" s="1">
        <v>4.5828229218486101E-4</v>
      </c>
      <c r="E6" s="1">
        <v>5.6543716618766304E-4</v>
      </c>
      <c r="F6" s="1">
        <v>6.2264610659882496E-4</v>
      </c>
      <c r="G6" s="1">
        <v>5.2927798953070497E-4</v>
      </c>
      <c r="J6">
        <f t="shared" si="0"/>
        <v>5.2833882997180162E-4</v>
      </c>
      <c r="K6">
        <f t="shared" si="1"/>
        <v>5.7245375410573099E-4</v>
      </c>
      <c r="W6">
        <v>5.2833882997180162E-4</v>
      </c>
      <c r="X6">
        <v>5.7245375410573099E-4</v>
      </c>
      <c r="Z6">
        <v>5.2833882997180162E-4</v>
      </c>
      <c r="AA6">
        <v>5.7245375410573099E-4</v>
      </c>
      <c r="AC6" s="1">
        <v>76.500135951651401</v>
      </c>
      <c r="AD6" s="1">
        <v>76.500135951651401</v>
      </c>
    </row>
    <row r="7" spans="1:30" x14ac:dyDescent="0.25">
      <c r="A7" s="1">
        <v>80.482764836905702</v>
      </c>
      <c r="B7" s="1">
        <v>5.9437993749524498E-4</v>
      </c>
      <c r="C7" s="1">
        <v>6.3166584442766798E-4</v>
      </c>
      <c r="D7" s="1">
        <v>5.5988780227827595E-4</v>
      </c>
      <c r="E7" s="1"/>
      <c r="F7" s="1"/>
      <c r="G7" s="1">
        <v>7.5885308883884197E-4</v>
      </c>
      <c r="J7">
        <f t="shared" si="0"/>
        <v>5.9531119473372964E-4</v>
      </c>
      <c r="K7">
        <f t="shared" si="1"/>
        <v>7.5885308883884197E-4</v>
      </c>
      <c r="W7">
        <v>5.9531119473372964E-4</v>
      </c>
      <c r="X7">
        <v>7.5885308883884197E-4</v>
      </c>
      <c r="Z7">
        <v>5.9531119473372964E-4</v>
      </c>
      <c r="AA7">
        <v>7.5885308883884197E-4</v>
      </c>
      <c r="AC7" s="1">
        <v>80.482764836905702</v>
      </c>
      <c r="AD7" s="1">
        <v>80.482764836905702</v>
      </c>
    </row>
    <row r="8" spans="1:30" x14ac:dyDescent="0.25">
      <c r="A8" s="1">
        <v>82.465682618318098</v>
      </c>
      <c r="B8" s="1">
        <v>9.6852379562426601E-4</v>
      </c>
      <c r="C8" s="1">
        <v>7.63763290180771E-4</v>
      </c>
      <c r="D8" s="1">
        <v>1.0333878171671499E-3</v>
      </c>
      <c r="E8" s="1">
        <v>1.7009225778290801E-3</v>
      </c>
      <c r="F8" s="1">
        <v>1.8009531324097499E-3</v>
      </c>
      <c r="G8" s="1">
        <v>1.3864565570427599E-3</v>
      </c>
      <c r="J8">
        <f t="shared" si="0"/>
        <v>9.2189163432406223E-4</v>
      </c>
      <c r="K8">
        <f t="shared" si="1"/>
        <v>1.6294440890938632E-3</v>
      </c>
      <c r="W8">
        <v>9.2189163432406223E-4</v>
      </c>
      <c r="X8">
        <v>1.6294440890938632E-3</v>
      </c>
      <c r="Z8">
        <v>9.2189163432406223E-4</v>
      </c>
      <c r="AA8">
        <v>1.6294440890938632E-3</v>
      </c>
      <c r="AC8" s="1">
        <v>82.465682618318098</v>
      </c>
      <c r="AD8" s="1">
        <v>82.465682618318098</v>
      </c>
    </row>
    <row r="9" spans="1:30" x14ac:dyDescent="0.25">
      <c r="A9" s="1">
        <v>89.162414284984806</v>
      </c>
      <c r="B9" s="1">
        <v>3.2828410150030098E-4</v>
      </c>
      <c r="C9" s="1">
        <v>3.2437184685611703E-4</v>
      </c>
      <c r="D9" s="1">
        <v>4.28743561677431E-4</v>
      </c>
      <c r="E9" s="1">
        <v>7.2491031013599799E-4</v>
      </c>
      <c r="F9" s="1">
        <v>6.7401786512322605E-4</v>
      </c>
      <c r="G9" s="1">
        <v>5.3115669288948404E-4</v>
      </c>
      <c r="J9">
        <f t="shared" si="0"/>
        <v>3.604665033446163E-4</v>
      </c>
      <c r="K9">
        <f t="shared" si="1"/>
        <v>6.4336162271623606E-4</v>
      </c>
      <c r="M9" t="s">
        <v>10</v>
      </c>
      <c r="O9">
        <f>COUNTIF(X2:X176,"=0")</f>
        <v>17</v>
      </c>
      <c r="W9">
        <v>3.604665033446163E-4</v>
      </c>
      <c r="X9">
        <v>6.4336162271623606E-4</v>
      </c>
      <c r="Z9">
        <v>3.604665033446163E-4</v>
      </c>
      <c r="AA9">
        <v>6.4336162271623606E-4</v>
      </c>
      <c r="AC9" s="1">
        <v>89.162414284984806</v>
      </c>
      <c r="AD9" s="1">
        <v>89.162414284984806</v>
      </c>
    </row>
    <row r="10" spans="1:30" x14ac:dyDescent="0.25">
      <c r="A10" s="1">
        <v>92.456834836905699</v>
      </c>
      <c r="B10" s="1">
        <v>5.6326944524485697E-4</v>
      </c>
      <c r="C10" s="1">
        <v>9.9619286959398094E-4</v>
      </c>
      <c r="D10" s="1">
        <v>6.3194091580304104E-4</v>
      </c>
      <c r="E10" s="1"/>
      <c r="F10" s="1"/>
      <c r="G10" s="1">
        <v>2.5830642923102499E-4</v>
      </c>
      <c r="J10">
        <f t="shared" si="0"/>
        <v>7.3046774354729302E-4</v>
      </c>
      <c r="K10">
        <f t="shared" si="1"/>
        <v>2.5830642923102499E-4</v>
      </c>
      <c r="M10" t="s">
        <v>11</v>
      </c>
      <c r="O10">
        <f>COUNTIF(W2:W176,"=0")</f>
        <v>8</v>
      </c>
      <c r="W10">
        <v>7.3046774354729302E-4</v>
      </c>
      <c r="X10">
        <v>2.5830642923102499E-4</v>
      </c>
      <c r="Z10">
        <v>7.3046774354729302E-4</v>
      </c>
      <c r="AA10">
        <v>2.5830642923102499E-4</v>
      </c>
      <c r="AC10" s="1">
        <v>92.456834836905699</v>
      </c>
      <c r="AD10" s="1">
        <v>92.456834836905699</v>
      </c>
    </row>
    <row r="11" spans="1:30" x14ac:dyDescent="0.25">
      <c r="A11" s="1">
        <v>96.2496409516515</v>
      </c>
      <c r="B11" s="1">
        <v>1.7002251044758599E-3</v>
      </c>
      <c r="C11" s="1">
        <v>1.95158661396049E-3</v>
      </c>
      <c r="D11" s="1">
        <v>1.86377231444554E-3</v>
      </c>
      <c r="E11" s="1">
        <v>1.2430015120233899E-3</v>
      </c>
      <c r="F11" s="1">
        <v>1.27485029342233E-3</v>
      </c>
      <c r="G11" s="1">
        <v>1.8078389718812701E-3</v>
      </c>
      <c r="J11">
        <f t="shared" si="0"/>
        <v>1.8385280109606301E-3</v>
      </c>
      <c r="K11">
        <f t="shared" si="1"/>
        <v>1.4418969257756634E-3</v>
      </c>
      <c r="M11" t="s">
        <v>12</v>
      </c>
      <c r="O11">
        <v>150</v>
      </c>
      <c r="W11">
        <v>1.8385280109606301E-3</v>
      </c>
      <c r="X11">
        <v>1.4418969257756634E-3</v>
      </c>
      <c r="Z11">
        <v>1.8385280109606301E-3</v>
      </c>
      <c r="AA11">
        <v>1.4418969257756634E-3</v>
      </c>
      <c r="AC11" s="1">
        <v>96.2496409516515</v>
      </c>
      <c r="AD11" s="1">
        <v>96.2496409516515</v>
      </c>
    </row>
    <row r="12" spans="1:30" x14ac:dyDescent="0.25">
      <c r="A12" s="1">
        <v>100.157625951651</v>
      </c>
      <c r="B12" s="1">
        <v>2.5745594851011499E-3</v>
      </c>
      <c r="C12" s="1">
        <v>2.54403203897319E-3</v>
      </c>
      <c r="D12" s="1">
        <v>2.94039438004279E-3</v>
      </c>
      <c r="E12" s="1">
        <v>3.2270353918796499E-3</v>
      </c>
      <c r="F12" s="1">
        <v>3.0834683694387801E-3</v>
      </c>
      <c r="G12" s="1">
        <v>3.1989356337157999E-3</v>
      </c>
      <c r="J12">
        <f t="shared" si="0"/>
        <v>2.6863286347057098E-3</v>
      </c>
      <c r="K12">
        <f t="shared" si="1"/>
        <v>3.1698131316780769E-3</v>
      </c>
      <c r="W12">
        <v>2.6863286347057098E-3</v>
      </c>
      <c r="X12">
        <v>3.1698131316780769E-3</v>
      </c>
      <c r="Z12">
        <v>2.6863286347057098E-3</v>
      </c>
      <c r="AA12">
        <v>3.1698131316780769E-3</v>
      </c>
      <c r="AC12" s="1">
        <v>100.157625951651</v>
      </c>
      <c r="AD12" s="1">
        <v>100.157625951651</v>
      </c>
    </row>
    <row r="13" spans="1:30" x14ac:dyDescent="0.25">
      <c r="A13" s="1">
        <v>102.438893549833</v>
      </c>
      <c r="B13" s="1">
        <v>2.0267953013712999E-3</v>
      </c>
      <c r="C13" s="1"/>
      <c r="D13" s="1"/>
      <c r="E13" s="1">
        <v>2.8287029778826102E-3</v>
      </c>
      <c r="F13" s="1">
        <v>2.6465991662073499E-3</v>
      </c>
      <c r="G13" s="1">
        <v>2.6843100105186598E-3</v>
      </c>
      <c r="J13">
        <f t="shared" si="0"/>
        <v>2.0267953013712999E-3</v>
      </c>
      <c r="K13">
        <f t="shared" si="1"/>
        <v>2.7198707182028731E-3</v>
      </c>
      <c r="M13" s="3" t="s">
        <v>13</v>
      </c>
      <c r="W13">
        <v>2.0267953013712999E-3</v>
      </c>
      <c r="X13">
        <v>2.7198707182028731E-3</v>
      </c>
      <c r="Z13">
        <v>2.0267953013712999E-3</v>
      </c>
      <c r="AA13">
        <v>2.7198707182028731E-3</v>
      </c>
      <c r="AC13" s="1">
        <v>102.438893549833</v>
      </c>
      <c r="AD13" s="1">
        <v>102.438893549833</v>
      </c>
    </row>
    <row r="14" spans="1:30" x14ac:dyDescent="0.25">
      <c r="A14" s="1">
        <v>104.55047595165099</v>
      </c>
      <c r="B14" s="1">
        <v>3.3237253392584898E-3</v>
      </c>
      <c r="C14" s="1">
        <v>3.5378816805921001E-3</v>
      </c>
      <c r="D14" s="1">
        <v>3.7231065030796E-3</v>
      </c>
      <c r="E14" s="1">
        <v>3.93832150732586E-3</v>
      </c>
      <c r="F14" s="1">
        <v>3.7295707024176902E-3</v>
      </c>
      <c r="G14" s="1">
        <v>4.0769565155751204E-3</v>
      </c>
      <c r="J14">
        <f t="shared" si="0"/>
        <v>3.5282378409767306E-3</v>
      </c>
      <c r="K14">
        <f t="shared" si="1"/>
        <v>3.9149495751062231E-3</v>
      </c>
      <c r="M14" s="3" t="s">
        <v>7</v>
      </c>
      <c r="N14" s="3">
        <v>4</v>
      </c>
      <c r="W14">
        <v>3.5282378409767306E-3</v>
      </c>
      <c r="X14">
        <v>3.9149495751062231E-3</v>
      </c>
      <c r="Z14">
        <v>3.5282378409767306E-3</v>
      </c>
      <c r="AA14">
        <v>3.9149495751062231E-3</v>
      </c>
      <c r="AC14" s="1">
        <v>104.55047595165099</v>
      </c>
      <c r="AD14" s="1">
        <v>104.55047595165099</v>
      </c>
    </row>
    <row r="15" spans="1:30" x14ac:dyDescent="0.25">
      <c r="A15" s="1">
        <v>108.33664108910401</v>
      </c>
      <c r="B15" s="1"/>
      <c r="C15" s="1">
        <v>2.5205819320511103E-4</v>
      </c>
      <c r="D15" s="1"/>
      <c r="E15" s="1">
        <v>2.6316875921817101E-4</v>
      </c>
      <c r="F15" s="1">
        <v>3.2612064839677199E-4</v>
      </c>
      <c r="G15" s="1">
        <v>2.6155904386334901E-4</v>
      </c>
      <c r="J15">
        <f t="shared" si="0"/>
        <v>2.5205819320511103E-4</v>
      </c>
      <c r="K15">
        <f t="shared" si="1"/>
        <v>2.8361615049276402E-4</v>
      </c>
      <c r="M15" s="4"/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W15">
        <v>2.5205819320511103E-4</v>
      </c>
      <c r="X15">
        <v>2.8361615049276402E-4</v>
      </c>
      <c r="Z15">
        <v>2.5205819320511103E-4</v>
      </c>
      <c r="AA15">
        <v>2.8361615049276402E-4</v>
      </c>
      <c r="AC15" s="1">
        <v>108.33664108910401</v>
      </c>
      <c r="AD15" s="1">
        <v>108.33664108910401</v>
      </c>
    </row>
    <row r="16" spans="1:30" x14ac:dyDescent="0.25">
      <c r="A16" s="1">
        <v>110.36670928498501</v>
      </c>
      <c r="B16" s="1">
        <v>9.8750732402292599E-4</v>
      </c>
      <c r="C16" s="1">
        <v>6.0980039881802903E-4</v>
      </c>
      <c r="D16" s="1">
        <v>9.4660226967437902E-4</v>
      </c>
      <c r="E16" s="1">
        <v>8.2968304140907604E-4</v>
      </c>
      <c r="F16" s="1">
        <v>9.8978776252078697E-4</v>
      </c>
      <c r="G16" s="1">
        <v>6.9158417717859197E-4</v>
      </c>
      <c r="J16">
        <f t="shared" si="0"/>
        <v>8.4796999750511145E-4</v>
      </c>
      <c r="K16">
        <f t="shared" si="1"/>
        <v>8.3701832703615166E-4</v>
      </c>
      <c r="M16" s="4">
        <v>4</v>
      </c>
      <c r="N16" s="4">
        <v>486.52534000000003</v>
      </c>
      <c r="O16" s="4">
        <v>1.1930999999999999E-4</v>
      </c>
      <c r="P16" s="4">
        <v>-13.032999999999999</v>
      </c>
      <c r="Q16" s="5">
        <v>6.1292000000000001E-7</v>
      </c>
      <c r="R16" s="4">
        <v>6.2126000000000001</v>
      </c>
      <c r="W16">
        <v>8.4796999750511145E-4</v>
      </c>
      <c r="X16">
        <v>8.3701832703615166E-4</v>
      </c>
      <c r="Z16">
        <v>8.4796999750511145E-4</v>
      </c>
      <c r="AA16">
        <v>8.3701832703615166E-4</v>
      </c>
      <c r="AC16" s="1">
        <v>110.36670928498501</v>
      </c>
      <c r="AD16" s="1">
        <v>110.36670928498501</v>
      </c>
    </row>
    <row r="17" spans="1:30" x14ac:dyDescent="0.25">
      <c r="A17" s="1">
        <v>116.752509284985</v>
      </c>
      <c r="B17" s="1">
        <v>1.67135258243854E-3</v>
      </c>
      <c r="C17" s="1">
        <v>1.2456738046783199E-3</v>
      </c>
      <c r="D17" s="1">
        <v>1.7112132028768701E-3</v>
      </c>
      <c r="E17" s="1">
        <v>2.2213951589555598E-3</v>
      </c>
      <c r="F17" s="1">
        <v>2.4351938038146498E-3</v>
      </c>
      <c r="G17" s="1">
        <v>1.6799028863280299E-3</v>
      </c>
      <c r="J17">
        <f t="shared" si="0"/>
        <v>1.5427465299979101E-3</v>
      </c>
      <c r="K17">
        <f t="shared" si="1"/>
        <v>2.1121639496994131E-3</v>
      </c>
      <c r="M17" s="4">
        <v>15</v>
      </c>
      <c r="N17" s="4">
        <v>196.58554000000001</v>
      </c>
      <c r="O17" s="4">
        <v>0.45995999999999998</v>
      </c>
      <c r="P17" s="4">
        <v>-1.1204000000000001</v>
      </c>
      <c r="Q17" s="5">
        <v>3.5076999999999997E-2</v>
      </c>
      <c r="R17" s="4">
        <v>1.4550000000000001</v>
      </c>
      <c r="W17">
        <v>1.5427465299979101E-3</v>
      </c>
      <c r="X17">
        <v>2.1121639496994131E-3</v>
      </c>
      <c r="Z17">
        <v>1.5427465299979101E-3</v>
      </c>
      <c r="AA17">
        <v>2.1121639496994131E-3</v>
      </c>
      <c r="AC17" s="1">
        <v>116.752509284985</v>
      </c>
      <c r="AD17" s="1">
        <v>116.752509284985</v>
      </c>
    </row>
    <row r="18" spans="1:30" x14ac:dyDescent="0.25">
      <c r="A18" s="1">
        <v>118.346142618318</v>
      </c>
      <c r="B18" s="1">
        <v>3.5974230263042398E-3</v>
      </c>
      <c r="C18" s="1">
        <v>3.62937585265338E-3</v>
      </c>
      <c r="D18" s="1">
        <v>3.8488715983563998E-3</v>
      </c>
      <c r="E18" s="1">
        <v>4.0207482963216202E-3</v>
      </c>
      <c r="F18" s="1">
        <v>4.2693385261349604E-3</v>
      </c>
      <c r="G18" s="1">
        <v>3.8595666036071899E-3</v>
      </c>
      <c r="J18">
        <f t="shared" si="0"/>
        <v>3.6918901591046732E-3</v>
      </c>
      <c r="K18">
        <f t="shared" si="1"/>
        <v>4.04988447535459E-3</v>
      </c>
      <c r="M18" s="4">
        <v>18</v>
      </c>
      <c r="N18" s="4">
        <v>64.50864</v>
      </c>
      <c r="O18" s="4">
        <v>0.49076999999999998</v>
      </c>
      <c r="P18" s="4">
        <v>-1.0268999999999999</v>
      </c>
      <c r="Q18" s="5">
        <v>3.9462999999999998E-2</v>
      </c>
      <c r="R18" s="4">
        <v>1.4037999999999999</v>
      </c>
      <c r="W18">
        <v>3.6918901591046732E-3</v>
      </c>
      <c r="X18">
        <v>4.04988447535459E-3</v>
      </c>
      <c r="Z18">
        <v>3.6918901591046732E-3</v>
      </c>
      <c r="AA18">
        <v>4.04988447535459E-3</v>
      </c>
      <c r="AC18" s="1">
        <v>118.346142618318</v>
      </c>
      <c r="AD18" s="1">
        <v>118.346142618318</v>
      </c>
    </row>
    <row r="19" spans="1:30" x14ac:dyDescent="0.25">
      <c r="A19" s="1">
        <v>122.434659284985</v>
      </c>
      <c r="B19" s="1">
        <v>2.4083963431097699E-3</v>
      </c>
      <c r="C19" s="1">
        <v>2.5276495505876001E-3</v>
      </c>
      <c r="D19" s="1">
        <v>2.5909171247868201E-3</v>
      </c>
      <c r="E19" s="1">
        <v>2.7915150665469E-3</v>
      </c>
      <c r="F19" s="1">
        <v>2.94408127563086E-3</v>
      </c>
      <c r="G19" s="1">
        <v>2.7533249852309898E-3</v>
      </c>
      <c r="J19">
        <f t="shared" si="0"/>
        <v>2.5089876728280631E-3</v>
      </c>
      <c r="K19">
        <f t="shared" si="1"/>
        <v>2.8296404424695831E-3</v>
      </c>
      <c r="M19" s="4">
        <v>33</v>
      </c>
      <c r="N19" s="4">
        <v>172.38285999999999</v>
      </c>
      <c r="O19" s="4">
        <v>0.23155999999999999</v>
      </c>
      <c r="P19" s="4">
        <v>-2.1105</v>
      </c>
      <c r="Q19" s="5">
        <v>8.1696000000000005E-2</v>
      </c>
      <c r="R19" s="4">
        <v>1.0878000000000001</v>
      </c>
      <c r="W19">
        <v>2.5089876728280631E-3</v>
      </c>
      <c r="X19">
        <v>2.8296404424695831E-3</v>
      </c>
      <c r="Z19">
        <v>2.5089876728280631E-3</v>
      </c>
      <c r="AA19">
        <v>2.8296404424695831E-3</v>
      </c>
      <c r="AC19" s="1">
        <v>122.434659284985</v>
      </c>
      <c r="AD19" s="1">
        <v>122.434659284985</v>
      </c>
    </row>
    <row r="20" spans="1:30" x14ac:dyDescent="0.25">
      <c r="A20" s="1">
        <v>130.58659261831801</v>
      </c>
      <c r="B20" s="1">
        <v>1.5349962723462101E-3</v>
      </c>
      <c r="C20" s="1">
        <v>1.30039130666325E-3</v>
      </c>
      <c r="D20" s="1">
        <v>1.3663761152984801E-3</v>
      </c>
      <c r="E20" s="1">
        <v>2.0666648064224598E-3</v>
      </c>
      <c r="F20" s="1">
        <v>2.0716308182633899E-3</v>
      </c>
      <c r="G20" s="1">
        <v>1.7713104133014899E-3</v>
      </c>
      <c r="J20">
        <f t="shared" si="0"/>
        <v>1.4005878981026467E-3</v>
      </c>
      <c r="K20">
        <f t="shared" si="1"/>
        <v>1.9698686793291134E-3</v>
      </c>
      <c r="M20" s="3" t="s">
        <v>8</v>
      </c>
      <c r="N20" s="6">
        <v>15</v>
      </c>
      <c r="W20">
        <v>1.4005878981026467E-3</v>
      </c>
      <c r="X20">
        <v>1.9698686793291134E-3</v>
      </c>
      <c r="Z20">
        <v>1.4005878981026467E-3</v>
      </c>
      <c r="AA20">
        <v>1.9698686793291134E-3</v>
      </c>
      <c r="AC20" s="1">
        <v>130.58659261831801</v>
      </c>
      <c r="AD20" s="1">
        <v>130.58659261831801</v>
      </c>
    </row>
    <row r="21" spans="1:30" x14ac:dyDescent="0.25">
      <c r="A21" s="1">
        <v>134.44879261831801</v>
      </c>
      <c r="B21" s="1">
        <v>5.1957220879265201E-3</v>
      </c>
      <c r="C21" s="1">
        <v>4.7926353072671396E-3</v>
      </c>
      <c r="D21" s="1">
        <v>5.0104770824314897E-3</v>
      </c>
      <c r="E21" s="1">
        <v>6.5970530530420502E-3</v>
      </c>
      <c r="F21" s="1">
        <v>6.9843668593153902E-3</v>
      </c>
      <c r="G21" s="1">
        <v>6.1982924238608199E-3</v>
      </c>
      <c r="J21">
        <f t="shared" si="0"/>
        <v>4.9996114925417159E-3</v>
      </c>
      <c r="K21">
        <f t="shared" si="1"/>
        <v>6.5932374454060862E-3</v>
      </c>
      <c r="M21" s="7"/>
      <c r="N21" s="7" t="s">
        <v>14</v>
      </c>
      <c r="O21" s="7" t="s">
        <v>15</v>
      </c>
      <c r="P21" s="7" t="s">
        <v>16</v>
      </c>
      <c r="Q21" s="7" t="s">
        <v>17</v>
      </c>
      <c r="R21" s="7" t="s">
        <v>18</v>
      </c>
      <c r="W21">
        <v>4.9996114925417159E-3</v>
      </c>
      <c r="X21">
        <v>6.5932374454060862E-3</v>
      </c>
      <c r="Z21">
        <v>4.9996114925417159E-3</v>
      </c>
      <c r="AA21">
        <v>6.5932374454060862E-3</v>
      </c>
      <c r="AC21" s="1">
        <v>134.44879261831801</v>
      </c>
      <c r="AD21" s="1">
        <v>134.44879261831801</v>
      </c>
    </row>
    <row r="22" spans="1:30" x14ac:dyDescent="0.25">
      <c r="A22" s="1">
        <v>136.21215928498501</v>
      </c>
      <c r="B22" s="1">
        <v>3.9872152714483201E-3</v>
      </c>
      <c r="C22" s="1">
        <v>3.5622556323873199E-3</v>
      </c>
      <c r="D22" s="1">
        <v>3.6778389837152999E-3</v>
      </c>
      <c r="E22" s="1">
        <v>5.2666964227229898E-3</v>
      </c>
      <c r="F22" s="1">
        <v>5.7852009200639199E-3</v>
      </c>
      <c r="G22" s="1">
        <v>4.7860238069299199E-3</v>
      </c>
      <c r="J22">
        <f t="shared" si="0"/>
        <v>3.7424366291836466E-3</v>
      </c>
      <c r="K22">
        <f t="shared" si="1"/>
        <v>5.2793070499056105E-3</v>
      </c>
      <c r="M22" s="7">
        <v>1</v>
      </c>
      <c r="N22" s="7">
        <v>887.11099000000002</v>
      </c>
      <c r="O22" s="7">
        <v>621.83000000000004</v>
      </c>
      <c r="P22" s="7">
        <v>9.2804000000000002</v>
      </c>
      <c r="Q22" s="8">
        <v>1.7235000000000001E-9</v>
      </c>
      <c r="R22" s="7">
        <v>8.7636000000000003</v>
      </c>
      <c r="W22">
        <v>3.7424366291836466E-3</v>
      </c>
      <c r="X22">
        <v>5.2793070499056105E-3</v>
      </c>
      <c r="Z22">
        <v>3.7424366291836466E-3</v>
      </c>
      <c r="AA22">
        <v>5.2793070499056105E-3</v>
      </c>
      <c r="AC22" s="1">
        <v>136.21215928498501</v>
      </c>
      <c r="AD22" s="1">
        <v>136.21215928498501</v>
      </c>
    </row>
    <row r="23" spans="1:30" x14ac:dyDescent="0.25">
      <c r="A23" s="1">
        <v>138.672138181143</v>
      </c>
      <c r="B23" s="1"/>
      <c r="C23" s="1"/>
      <c r="D23" s="1"/>
      <c r="E23" s="1">
        <v>3.9087566710593602E-3</v>
      </c>
      <c r="F23" s="1">
        <v>4.1984325735551099E-3</v>
      </c>
      <c r="G23" s="1"/>
      <c r="J23" t="e">
        <f t="shared" si="0"/>
        <v>#DIV/0!</v>
      </c>
      <c r="K23">
        <f t="shared" si="1"/>
        <v>4.053594622307235E-3</v>
      </c>
      <c r="M23" s="7">
        <v>2</v>
      </c>
      <c r="N23" s="7">
        <v>885.12064999999996</v>
      </c>
      <c r="O23" s="7">
        <v>526.03</v>
      </c>
      <c r="P23" s="7">
        <v>9.0389999999999997</v>
      </c>
      <c r="Q23" s="8">
        <v>3.6305E-8</v>
      </c>
      <c r="R23" s="7">
        <v>7.44</v>
      </c>
      <c r="W23">
        <v>0</v>
      </c>
      <c r="X23">
        <v>4.053594622307235E-3</v>
      </c>
      <c r="AA23">
        <v>4.053594622307235E-3</v>
      </c>
      <c r="AC23" s="1"/>
      <c r="AD23" s="1">
        <v>138.672138181143</v>
      </c>
    </row>
    <row r="24" spans="1:30" x14ac:dyDescent="0.25">
      <c r="A24" s="1">
        <v>149.05837595165099</v>
      </c>
      <c r="B24" s="1">
        <v>6.0448092372108299E-3</v>
      </c>
      <c r="C24" s="1">
        <v>5.9966463961844199E-3</v>
      </c>
      <c r="D24" s="1">
        <v>6.3021066773357804E-3</v>
      </c>
      <c r="E24" s="1">
        <v>7.2532519444505799E-3</v>
      </c>
      <c r="F24" s="1">
        <v>7.4503455472216098E-3</v>
      </c>
      <c r="G24" s="1">
        <v>7.2789450473740303E-3</v>
      </c>
      <c r="J24">
        <f t="shared" si="0"/>
        <v>6.1145207702436762E-3</v>
      </c>
      <c r="K24">
        <f t="shared" si="1"/>
        <v>7.3275141796820724E-3</v>
      </c>
      <c r="M24" s="7">
        <v>3</v>
      </c>
      <c r="N24" s="7">
        <v>980.86825999999996</v>
      </c>
      <c r="O24" s="7">
        <v>277.26</v>
      </c>
      <c r="P24" s="7">
        <v>8.1151</v>
      </c>
      <c r="Q24" s="8">
        <v>3.2058999999999999E-7</v>
      </c>
      <c r="R24" s="7">
        <v>6.4941000000000004</v>
      </c>
      <c r="W24">
        <v>6.1145207702436762E-3</v>
      </c>
      <c r="X24">
        <v>7.3275141796820724E-3</v>
      </c>
      <c r="Z24">
        <v>6.1145207702436762E-3</v>
      </c>
      <c r="AA24">
        <v>7.3275141796820724E-3</v>
      </c>
      <c r="AC24" s="1">
        <v>149.05837595165099</v>
      </c>
      <c r="AD24" s="1">
        <v>149.05837595165099</v>
      </c>
    </row>
    <row r="25" spans="1:30" x14ac:dyDescent="0.25">
      <c r="A25" s="1">
        <v>152.767947000829</v>
      </c>
      <c r="B25" s="1"/>
      <c r="C25" s="1"/>
      <c r="D25" s="1"/>
      <c r="E25" s="1">
        <v>4.9405421300174699E-3</v>
      </c>
      <c r="F25" s="1">
        <v>5.2350735375662196E-3</v>
      </c>
      <c r="G25" s="1"/>
      <c r="J25" t="e">
        <f t="shared" si="0"/>
        <v>#DIV/0!</v>
      </c>
      <c r="K25">
        <f t="shared" si="1"/>
        <v>5.0878078337918443E-3</v>
      </c>
      <c r="M25" s="7">
        <v>5</v>
      </c>
      <c r="N25" s="7">
        <v>1096.8743999999999</v>
      </c>
      <c r="O25" s="7">
        <v>235.76</v>
      </c>
      <c r="P25" s="7">
        <v>7.8811999999999998</v>
      </c>
      <c r="Q25" s="8">
        <v>6.9790000000000002E-7</v>
      </c>
      <c r="R25" s="7">
        <v>6.1562000000000001</v>
      </c>
      <c r="W25">
        <v>0</v>
      </c>
      <c r="X25">
        <v>5.0878078337918443E-3</v>
      </c>
      <c r="AA25">
        <v>5.0878078337918443E-3</v>
      </c>
      <c r="AC25" s="1"/>
      <c r="AD25" s="1">
        <v>152.767947000829</v>
      </c>
    </row>
    <row r="26" spans="1:30" x14ac:dyDescent="0.25">
      <c r="A26" s="1">
        <v>158.264693278859</v>
      </c>
      <c r="B26" s="1">
        <v>3.22216422169634E-4</v>
      </c>
      <c r="C26" s="1">
        <v>3.08408569677799E-4</v>
      </c>
      <c r="D26" s="1">
        <v>2.3320896455697199E-4</v>
      </c>
      <c r="E26" s="1"/>
      <c r="F26" s="1"/>
      <c r="G26" s="2">
        <v>3.3981746607997498E-5</v>
      </c>
      <c r="J26">
        <f t="shared" si="0"/>
        <v>2.8794465213480166E-4</v>
      </c>
      <c r="K26">
        <f t="shared" si="1"/>
        <v>3.3981746607997498E-5</v>
      </c>
      <c r="M26" s="7">
        <v>6</v>
      </c>
      <c r="N26" s="7">
        <v>492.56479000000002</v>
      </c>
      <c r="O26" s="7">
        <v>1430</v>
      </c>
      <c r="P26" s="7">
        <v>10.481999999999999</v>
      </c>
      <c r="Q26" s="8">
        <v>4.8620999999999996E-6</v>
      </c>
      <c r="R26" s="7">
        <v>5.3132000000000001</v>
      </c>
      <c r="W26">
        <v>2.8794465213480166E-4</v>
      </c>
      <c r="X26">
        <v>3.3981746607997498E-5</v>
      </c>
      <c r="Z26">
        <v>2.8794465213480166E-4</v>
      </c>
      <c r="AA26">
        <v>3.3981746607997498E-5</v>
      </c>
      <c r="AC26" s="1">
        <v>158.264693278859</v>
      </c>
      <c r="AD26" s="1">
        <v>158.264693278859</v>
      </c>
    </row>
    <row r="27" spans="1:30" x14ac:dyDescent="0.25">
      <c r="A27" s="1">
        <v>162.42535295803</v>
      </c>
      <c r="B27" s="1">
        <v>3.2409208659368201E-3</v>
      </c>
      <c r="C27" s="1">
        <v>3.2820253700914601E-3</v>
      </c>
      <c r="D27" s="1">
        <v>3.55560450742516E-3</v>
      </c>
      <c r="E27" s="1">
        <v>4.4918003958838004E-3</v>
      </c>
      <c r="F27" s="1">
        <v>5.3500880122242201E-3</v>
      </c>
      <c r="G27" s="1">
        <v>4.2712580124546996E-3</v>
      </c>
      <c r="J27">
        <f t="shared" si="0"/>
        <v>3.3595169144844798E-3</v>
      </c>
      <c r="K27">
        <f t="shared" si="1"/>
        <v>4.7043821401875734E-3</v>
      </c>
      <c r="M27" s="7">
        <v>8</v>
      </c>
      <c r="N27" s="7">
        <v>250.82711</v>
      </c>
      <c r="O27" s="7">
        <v>2.4228000000000001</v>
      </c>
      <c r="P27" s="7">
        <v>1.2766</v>
      </c>
      <c r="Q27" s="8">
        <v>9.0621999999999994E-3</v>
      </c>
      <c r="R27" s="7">
        <v>2.0428000000000002</v>
      </c>
      <c r="W27">
        <v>3.3595169144844798E-3</v>
      </c>
      <c r="X27">
        <v>4.7043821401875734E-3</v>
      </c>
      <c r="Z27">
        <v>3.3595169144844798E-3</v>
      </c>
      <c r="AA27">
        <v>4.7043821401875734E-3</v>
      </c>
      <c r="AC27" s="1">
        <v>162.42535295803</v>
      </c>
      <c r="AD27" s="1">
        <v>162.42535295803</v>
      </c>
    </row>
    <row r="28" spans="1:30" x14ac:dyDescent="0.25">
      <c r="A28" s="1">
        <v>164.49944600559999</v>
      </c>
      <c r="B28" s="1">
        <v>3.2046741060273E-3</v>
      </c>
      <c r="C28" s="1">
        <v>3.0047081049375301E-3</v>
      </c>
      <c r="D28" s="1">
        <v>3.3365308053439E-3</v>
      </c>
      <c r="E28" s="1">
        <v>3.6882222803351701E-3</v>
      </c>
      <c r="F28" s="1">
        <v>4.5245347537699104E-3</v>
      </c>
      <c r="G28" s="1">
        <v>3.8608237280368198E-3</v>
      </c>
      <c r="J28">
        <f t="shared" si="0"/>
        <v>3.1819710054362435E-3</v>
      </c>
      <c r="K28">
        <f t="shared" si="1"/>
        <v>4.0245269207139665E-3</v>
      </c>
      <c r="M28" s="7">
        <v>14</v>
      </c>
      <c r="N28" s="7">
        <v>158.26469</v>
      </c>
      <c r="O28" s="7">
        <v>28.763000000000002</v>
      </c>
      <c r="P28" s="7">
        <v>4.8461999999999996</v>
      </c>
      <c r="Q28" s="8">
        <v>3.4237999999999998E-2</v>
      </c>
      <c r="R28" s="7">
        <v>1.4655</v>
      </c>
      <c r="W28">
        <v>3.1819710054362435E-3</v>
      </c>
      <c r="X28">
        <v>4.0245269207139665E-3</v>
      </c>
      <c r="Z28">
        <v>3.1819710054362435E-3</v>
      </c>
      <c r="AA28">
        <v>4.0245269207139665E-3</v>
      </c>
      <c r="AC28" s="1">
        <v>164.49944600559999</v>
      </c>
      <c r="AD28" s="1">
        <v>164.49944600559999</v>
      </c>
    </row>
    <row r="29" spans="1:30" x14ac:dyDescent="0.25">
      <c r="A29" s="1">
        <v>166.86922363393199</v>
      </c>
      <c r="B29" s="1"/>
      <c r="C29" s="1"/>
      <c r="D29" s="1"/>
      <c r="E29" s="1">
        <v>2.5918941600919202E-3</v>
      </c>
      <c r="F29" s="1">
        <v>3.1469034303376799E-3</v>
      </c>
      <c r="G29" s="1"/>
      <c r="J29" t="e">
        <f t="shared" si="0"/>
        <v>#DIV/0!</v>
      </c>
      <c r="K29">
        <f t="shared" si="1"/>
        <v>2.8693987952147998E-3</v>
      </c>
      <c r="M29" s="7">
        <v>16</v>
      </c>
      <c r="N29" s="7">
        <v>252.39558</v>
      </c>
      <c r="O29" s="7">
        <v>2.3045</v>
      </c>
      <c r="P29" s="7">
        <v>1.2044999999999999</v>
      </c>
      <c r="Q29" s="8">
        <v>3.6426E-2</v>
      </c>
      <c r="R29" s="7">
        <v>1.4386000000000001</v>
      </c>
      <c r="W29">
        <v>0</v>
      </c>
      <c r="X29">
        <v>2.8693987952147998E-3</v>
      </c>
      <c r="AA29">
        <v>2.8693987952147998E-3</v>
      </c>
      <c r="AC29" s="1"/>
      <c r="AD29" s="1">
        <v>166.86922363393199</v>
      </c>
    </row>
    <row r="30" spans="1:30" x14ac:dyDescent="0.25">
      <c r="A30" s="1">
        <v>169.12138181859501</v>
      </c>
      <c r="B30" s="1">
        <v>2.1252367959430198E-3</v>
      </c>
      <c r="C30" s="1">
        <v>1.9535383187020698E-3</v>
      </c>
      <c r="D30" s="1">
        <v>2.3000610814046499E-3</v>
      </c>
      <c r="E30" s="1">
        <v>1.3110230701285899E-3</v>
      </c>
      <c r="F30" s="1">
        <v>9.3207087196121299E-4</v>
      </c>
      <c r="G30" s="1">
        <v>2.0028823354471701E-3</v>
      </c>
      <c r="J30">
        <f t="shared" si="0"/>
        <v>2.1262787320165798E-3</v>
      </c>
      <c r="K30">
        <f t="shared" si="1"/>
        <v>1.4153254258456576E-3</v>
      </c>
      <c r="M30" s="7">
        <v>17</v>
      </c>
      <c r="N30" s="7">
        <v>1142.8747000000001</v>
      </c>
      <c r="O30" s="7">
        <v>14.663</v>
      </c>
      <c r="P30" s="7">
        <v>3.8740999999999999</v>
      </c>
      <c r="Q30" s="8">
        <v>3.6479999999999999E-2</v>
      </c>
      <c r="R30" s="7">
        <v>1.4379</v>
      </c>
      <c r="W30">
        <v>2.1262787320165798E-3</v>
      </c>
      <c r="X30">
        <v>1.4153254258456576E-3</v>
      </c>
      <c r="Z30">
        <v>2.1262787320165798E-3</v>
      </c>
      <c r="AA30">
        <v>1.4153254258456576E-3</v>
      </c>
      <c r="AC30" s="1">
        <v>169.12138181859501</v>
      </c>
      <c r="AD30" s="1">
        <v>169.12138181859501</v>
      </c>
    </row>
    <row r="31" spans="1:30" x14ac:dyDescent="0.25">
      <c r="A31" s="1">
        <v>172.38285538798701</v>
      </c>
      <c r="B31" s="1">
        <v>3.8165394911553202E-4</v>
      </c>
      <c r="C31" s="1">
        <v>2.16961965033547E-4</v>
      </c>
      <c r="D31" s="1">
        <v>5.5159717372183295E-4</v>
      </c>
      <c r="E31" s="1">
        <v>2.4406824944079699E-3</v>
      </c>
      <c r="F31" s="1">
        <v>2.3509861606151199E-3</v>
      </c>
      <c r="G31" s="1">
        <v>5.4884265394162005E-4</v>
      </c>
      <c r="J31">
        <f t="shared" si="0"/>
        <v>3.8340436262363728E-4</v>
      </c>
      <c r="K31">
        <f t="shared" si="1"/>
        <v>1.7801704363215702E-3</v>
      </c>
      <c r="M31" s="7">
        <v>19</v>
      </c>
      <c r="N31" s="7">
        <v>922.80916000000002</v>
      </c>
      <c r="O31" s="7">
        <v>10.068</v>
      </c>
      <c r="P31" s="7">
        <v>3.3317000000000001</v>
      </c>
      <c r="Q31" s="8">
        <v>4.4437999999999998E-2</v>
      </c>
      <c r="R31" s="7">
        <v>1.3522000000000001</v>
      </c>
      <c r="W31">
        <v>3.8340436262363728E-4</v>
      </c>
      <c r="X31">
        <v>1.7801704363215702E-3</v>
      </c>
      <c r="Z31">
        <v>3.8340436262363728E-4</v>
      </c>
      <c r="AA31">
        <v>1.7801704363215702E-3</v>
      </c>
      <c r="AC31" s="1">
        <v>172.38285538798701</v>
      </c>
      <c r="AD31" s="1">
        <v>172.38285538798701</v>
      </c>
    </row>
    <row r="32" spans="1:30" x14ac:dyDescent="0.25">
      <c r="A32" s="1">
        <v>174.375946950057</v>
      </c>
      <c r="B32" s="1">
        <v>3.1968989998896E-3</v>
      </c>
      <c r="C32" s="1">
        <v>3.22553359534255E-3</v>
      </c>
      <c r="D32" s="1">
        <v>3.3800980346974001E-3</v>
      </c>
      <c r="E32" s="1">
        <v>5.2766812751440699E-3</v>
      </c>
      <c r="F32" s="1">
        <v>5.46541129074912E-3</v>
      </c>
      <c r="G32" s="1">
        <v>3.90125712381736E-3</v>
      </c>
      <c r="J32">
        <f t="shared" si="0"/>
        <v>3.2675102099765166E-3</v>
      </c>
      <c r="K32">
        <f t="shared" si="1"/>
        <v>4.88111656323685E-3</v>
      </c>
      <c r="M32" s="7">
        <v>20</v>
      </c>
      <c r="N32" s="7">
        <v>1024.33933</v>
      </c>
      <c r="O32" s="7">
        <v>9.4443999999999999</v>
      </c>
      <c r="P32" s="7">
        <v>3.2395</v>
      </c>
      <c r="Q32" s="8">
        <v>4.5241999999999997E-2</v>
      </c>
      <c r="R32" s="7">
        <v>1.3445</v>
      </c>
      <c r="W32">
        <v>3.2675102099765166E-3</v>
      </c>
      <c r="X32">
        <v>4.88111656323685E-3</v>
      </c>
      <c r="Z32">
        <v>3.2675102099765166E-3</v>
      </c>
      <c r="AA32">
        <v>4.88111656323685E-3</v>
      </c>
      <c r="AC32" s="1">
        <v>174.375946950057</v>
      </c>
      <c r="AD32" s="1">
        <v>174.375946950057</v>
      </c>
    </row>
    <row r="33" spans="1:30" x14ac:dyDescent="0.25">
      <c r="A33" s="1">
        <v>177.15436882562301</v>
      </c>
      <c r="B33" s="1">
        <v>4.31060446041839E-3</v>
      </c>
      <c r="C33" s="1">
        <v>4.5152545570644404E-3</v>
      </c>
      <c r="D33" s="1">
        <v>4.6297900896085098E-3</v>
      </c>
      <c r="E33" s="1">
        <v>5.7807596514012601E-3</v>
      </c>
      <c r="F33" s="1">
        <v>6.1136664416972797E-3</v>
      </c>
      <c r="G33" s="1">
        <v>5.3137355517208504E-3</v>
      </c>
      <c r="J33">
        <f t="shared" si="0"/>
        <v>4.4852163690304462E-3</v>
      </c>
      <c r="K33">
        <f t="shared" si="1"/>
        <v>5.7360538816064628E-3</v>
      </c>
      <c r="M33" s="7">
        <v>25</v>
      </c>
      <c r="N33" s="7">
        <v>637.36546999999996</v>
      </c>
      <c r="O33" s="7">
        <v>2.7361</v>
      </c>
      <c r="P33" s="7">
        <v>1.4520999999999999</v>
      </c>
      <c r="Q33" s="8">
        <v>5.8575000000000002E-2</v>
      </c>
      <c r="R33" s="7">
        <v>1.2323</v>
      </c>
      <c r="W33">
        <v>4.4852163690304462E-3</v>
      </c>
      <c r="X33">
        <v>5.7360538816064628E-3</v>
      </c>
      <c r="Z33">
        <v>4.4852163690304462E-3</v>
      </c>
      <c r="AA33">
        <v>5.7360538816064628E-3</v>
      </c>
      <c r="AC33" s="1">
        <v>177.15436882562301</v>
      </c>
      <c r="AD33" s="1">
        <v>177.15436882562301</v>
      </c>
    </row>
    <row r="34" spans="1:30" x14ac:dyDescent="0.25">
      <c r="A34" s="1">
        <v>187.68222087144099</v>
      </c>
      <c r="B34" s="1">
        <v>2.3838380859852299E-3</v>
      </c>
      <c r="C34" s="1">
        <v>3.21075578951784E-3</v>
      </c>
      <c r="D34" s="1">
        <v>2.5514773966701398E-3</v>
      </c>
      <c r="E34" s="1"/>
      <c r="F34" s="1">
        <v>6.2950644522690705E-4</v>
      </c>
      <c r="G34" s="1"/>
      <c r="J34">
        <f t="shared" si="0"/>
        <v>2.7153570907244031E-3</v>
      </c>
      <c r="K34">
        <f t="shared" si="1"/>
        <v>6.2950644522690705E-4</v>
      </c>
      <c r="M34" s="7">
        <v>26</v>
      </c>
      <c r="N34" s="7">
        <v>187.68222</v>
      </c>
      <c r="O34" s="7">
        <v>14.335000000000001</v>
      </c>
      <c r="P34" s="7">
        <v>3.8414000000000001</v>
      </c>
      <c r="Q34" s="8">
        <v>6.3882999999999995E-2</v>
      </c>
      <c r="R34" s="7">
        <v>1.1946000000000001</v>
      </c>
      <c r="W34">
        <v>2.7153570907244031E-3</v>
      </c>
      <c r="X34">
        <v>6.2950644522690705E-4</v>
      </c>
      <c r="Z34">
        <v>2.7153570907244031E-3</v>
      </c>
      <c r="AA34">
        <v>6.2950644522690705E-4</v>
      </c>
      <c r="AC34" s="1">
        <v>187.68222087144099</v>
      </c>
      <c r="AD34" s="1">
        <v>187.68222087144099</v>
      </c>
    </row>
    <row r="35" spans="1:30" x14ac:dyDescent="0.25">
      <c r="A35" s="1">
        <v>192.54474752509401</v>
      </c>
      <c r="B35" s="1">
        <v>5.5128964749336503E-3</v>
      </c>
      <c r="C35" s="1">
        <v>6.1908714280207904E-3</v>
      </c>
      <c r="D35" s="1">
        <v>5.57798506343999E-3</v>
      </c>
      <c r="E35" s="1">
        <v>6.20664918111482E-3</v>
      </c>
      <c r="F35" s="1">
        <v>5.8624673654967098E-3</v>
      </c>
      <c r="G35" s="1">
        <v>6.4039517519095196E-3</v>
      </c>
      <c r="J35">
        <f t="shared" si="0"/>
        <v>5.7605843221314769E-3</v>
      </c>
      <c r="K35">
        <f t="shared" si="1"/>
        <v>6.1576894328403504E-3</v>
      </c>
      <c r="M35" s="7">
        <v>29</v>
      </c>
      <c r="N35" s="7">
        <v>92.456829999999997</v>
      </c>
      <c r="O35" s="7">
        <v>9.2626000000000008</v>
      </c>
      <c r="P35" s="7">
        <v>3.2113999999999998</v>
      </c>
      <c r="Q35" s="8">
        <v>7.2305999999999995E-2</v>
      </c>
      <c r="R35" s="7">
        <v>1.1408</v>
      </c>
      <c r="W35">
        <v>5.7605843221314769E-3</v>
      </c>
      <c r="X35">
        <v>6.1576894328403504E-3</v>
      </c>
      <c r="Z35">
        <v>5.7605843221314769E-3</v>
      </c>
      <c r="AA35">
        <v>6.1576894328403504E-3</v>
      </c>
      <c r="AC35" s="1">
        <v>192.54474752509401</v>
      </c>
      <c r="AD35" s="1">
        <v>192.54474752509401</v>
      </c>
    </row>
    <row r="36" spans="1:30" x14ac:dyDescent="0.25">
      <c r="A36" s="1">
        <v>196.58553713967501</v>
      </c>
      <c r="B36" s="1">
        <v>7.7128311541524702E-4</v>
      </c>
      <c r="C36" s="1">
        <v>5.7861285455660402E-4</v>
      </c>
      <c r="D36" s="1">
        <v>7.3946243444398098E-4</v>
      </c>
      <c r="E36" s="1">
        <v>1.7259458902967499E-3</v>
      </c>
      <c r="F36" s="1">
        <v>2.11345262976967E-3</v>
      </c>
      <c r="G36" s="1">
        <v>1.1998189887867999E-3</v>
      </c>
      <c r="J36">
        <f t="shared" si="0"/>
        <v>6.9645280147194401E-4</v>
      </c>
      <c r="K36">
        <f t="shared" si="1"/>
        <v>1.6797391696177402E-3</v>
      </c>
      <c r="M36" s="7">
        <v>34</v>
      </c>
      <c r="N36" s="7">
        <v>859.12257</v>
      </c>
      <c r="O36" s="7">
        <v>44.552</v>
      </c>
      <c r="P36" s="7">
        <v>5.4774000000000003</v>
      </c>
      <c r="Q36" s="8">
        <v>8.8625999999999996E-2</v>
      </c>
      <c r="R36" s="7">
        <v>1.0524</v>
      </c>
      <c r="W36">
        <v>6.9645280147194401E-4</v>
      </c>
      <c r="X36">
        <v>1.6797391696177402E-3</v>
      </c>
      <c r="Z36">
        <v>6.9645280147194401E-4</v>
      </c>
      <c r="AA36">
        <v>1.6797391696177402E-3</v>
      </c>
      <c r="AC36" s="1">
        <v>196.58553713967501</v>
      </c>
      <c r="AD36" s="1">
        <v>196.58553713967501</v>
      </c>
    </row>
    <row r="37" spans="1:30" x14ac:dyDescent="0.25">
      <c r="A37" s="1">
        <v>202.244392360989</v>
      </c>
      <c r="B37" s="1">
        <v>1.30605761475114E-3</v>
      </c>
      <c r="C37" s="1">
        <v>1.64630491668207E-3</v>
      </c>
      <c r="D37" s="1">
        <v>2.07232818182824E-3</v>
      </c>
      <c r="E37" s="1">
        <v>2.0026898946119498E-3</v>
      </c>
      <c r="F37" s="1">
        <v>1.9337448408161401E-3</v>
      </c>
      <c r="G37" s="1">
        <v>1.6813515681768801E-3</v>
      </c>
      <c r="J37">
        <f t="shared" si="0"/>
        <v>1.6748969044204833E-3</v>
      </c>
      <c r="K37">
        <f t="shared" si="1"/>
        <v>1.8725954345349899E-3</v>
      </c>
      <c r="W37">
        <v>1.6748969044204833E-3</v>
      </c>
      <c r="X37">
        <v>1.8725954345349899E-3</v>
      </c>
      <c r="Z37">
        <v>1.6748969044204833E-3</v>
      </c>
      <c r="AA37">
        <v>1.8725954345349899E-3</v>
      </c>
      <c r="AC37" s="1">
        <v>202.244392360989</v>
      </c>
      <c r="AD37" s="1">
        <v>202.244392360989</v>
      </c>
    </row>
    <row r="38" spans="1:30" x14ac:dyDescent="0.25">
      <c r="A38" s="1">
        <v>205.48280403367701</v>
      </c>
      <c r="B38" s="1">
        <v>3.00276725213186E-3</v>
      </c>
      <c r="C38" s="1">
        <v>3.0238094851868301E-3</v>
      </c>
      <c r="D38" s="1">
        <v>3.27615464460889E-3</v>
      </c>
      <c r="E38" s="1">
        <v>3.73754932270006E-3</v>
      </c>
      <c r="F38" s="1">
        <v>3.7970558318302901E-3</v>
      </c>
      <c r="G38" s="1">
        <v>3.54675434510184E-3</v>
      </c>
      <c r="J38">
        <f t="shared" si="0"/>
        <v>3.1009104606425264E-3</v>
      </c>
      <c r="K38">
        <f t="shared" si="1"/>
        <v>3.693786499877397E-3</v>
      </c>
      <c r="W38">
        <v>3.1009104606425264E-3</v>
      </c>
      <c r="X38">
        <v>3.693786499877397E-3</v>
      </c>
      <c r="Z38">
        <v>3.1009104606425264E-3</v>
      </c>
      <c r="AA38">
        <v>3.693786499877397E-3</v>
      </c>
      <c r="AC38" s="1">
        <v>205.48280403367701</v>
      </c>
      <c r="AD38" s="1">
        <v>205.48280403367701</v>
      </c>
    </row>
    <row r="39" spans="1:30" x14ac:dyDescent="0.25">
      <c r="A39" s="1">
        <v>210.53452448707799</v>
      </c>
      <c r="B39" s="1">
        <v>2.6517191968112499E-3</v>
      </c>
      <c r="C39" s="1">
        <v>2.5232540753237498E-3</v>
      </c>
      <c r="D39" s="1">
        <v>3.14095834804553E-3</v>
      </c>
      <c r="E39" s="1">
        <v>3.52387856097816E-3</v>
      </c>
      <c r="F39" s="1">
        <v>3.3568707499906998E-3</v>
      </c>
      <c r="G39" s="1">
        <v>3.1034776417247101E-3</v>
      </c>
      <c r="J39">
        <f t="shared" si="0"/>
        <v>2.7719772067268437E-3</v>
      </c>
      <c r="K39">
        <f t="shared" si="1"/>
        <v>3.3280756508978567E-3</v>
      </c>
      <c r="W39">
        <v>2.7719772067268437E-3</v>
      </c>
      <c r="X39">
        <v>3.3280756508978567E-3</v>
      </c>
      <c r="Z39">
        <v>2.7719772067268437E-3</v>
      </c>
      <c r="AA39">
        <v>3.3280756508978567E-3</v>
      </c>
      <c r="AC39" s="1">
        <v>210.53452448707799</v>
      </c>
      <c r="AD39" s="1">
        <v>210.53452448707799</v>
      </c>
    </row>
    <row r="40" spans="1:30" x14ac:dyDescent="0.25">
      <c r="A40" s="1">
        <v>216.303475675898</v>
      </c>
      <c r="B40" s="1">
        <v>3.4309295173229901E-3</v>
      </c>
      <c r="C40" s="1">
        <v>3.9553317851819796E-3</v>
      </c>
      <c r="D40" s="1">
        <v>2.9737198108314099E-3</v>
      </c>
      <c r="E40" s="1">
        <v>4.5098446362745702E-3</v>
      </c>
      <c r="F40" s="1">
        <v>4.4820731284465898E-3</v>
      </c>
      <c r="G40" s="1">
        <v>3.1825662008808601E-3</v>
      </c>
      <c r="J40">
        <f t="shared" si="0"/>
        <v>3.4533270377787931E-3</v>
      </c>
      <c r="K40">
        <f t="shared" si="1"/>
        <v>4.0581613218673403E-3</v>
      </c>
      <c r="W40">
        <v>3.4533270377787931E-3</v>
      </c>
      <c r="X40">
        <v>4.0581613218673403E-3</v>
      </c>
      <c r="Z40">
        <v>3.4533270377787931E-3</v>
      </c>
      <c r="AA40">
        <v>4.0581613218673403E-3</v>
      </c>
      <c r="AC40" s="1">
        <v>216.303475675898</v>
      </c>
      <c r="AD40" s="1">
        <v>216.303475675898</v>
      </c>
    </row>
    <row r="41" spans="1:30" x14ac:dyDescent="0.25">
      <c r="A41" s="1">
        <v>218.60061037310999</v>
      </c>
      <c r="B41" s="1">
        <v>4.8039398861753901E-3</v>
      </c>
      <c r="C41" s="1">
        <v>5.30620811129169E-3</v>
      </c>
      <c r="D41" s="1">
        <v>4.1495106469144902E-3</v>
      </c>
      <c r="E41" s="1">
        <v>6.0957537761802101E-3</v>
      </c>
      <c r="F41" s="1">
        <v>6.0241918300649299E-3</v>
      </c>
      <c r="G41" s="1">
        <v>4.65222453313452E-3</v>
      </c>
      <c r="J41">
        <f t="shared" si="0"/>
        <v>4.7532195481271898E-3</v>
      </c>
      <c r="K41">
        <f t="shared" si="1"/>
        <v>5.59072337979322E-3</v>
      </c>
      <c r="W41">
        <v>4.7532195481271898E-3</v>
      </c>
      <c r="X41">
        <v>5.59072337979322E-3</v>
      </c>
      <c r="Z41">
        <v>4.7532195481271898E-3</v>
      </c>
      <c r="AA41">
        <v>5.59072337979322E-3</v>
      </c>
      <c r="AC41" s="1">
        <v>218.60061037310999</v>
      </c>
      <c r="AD41" s="1">
        <v>218.60061037310999</v>
      </c>
    </row>
    <row r="42" spans="1:30" x14ac:dyDescent="0.25">
      <c r="A42" s="1">
        <v>222.875613372153</v>
      </c>
      <c r="B42" s="1">
        <v>5.9888083121653604E-3</v>
      </c>
      <c r="C42" s="1">
        <v>6.2514710407600496E-3</v>
      </c>
      <c r="D42" s="1">
        <v>5.5275951662300503E-3</v>
      </c>
      <c r="E42" s="1">
        <v>6.8500489486366598E-3</v>
      </c>
      <c r="F42" s="1">
        <v>6.8667817811312098E-3</v>
      </c>
      <c r="G42" s="1">
        <v>6.07487709149266E-3</v>
      </c>
      <c r="J42">
        <f t="shared" si="0"/>
        <v>5.922624839718487E-3</v>
      </c>
      <c r="K42">
        <f t="shared" si="1"/>
        <v>6.5972359404201765E-3</v>
      </c>
      <c r="W42">
        <v>5.922624839718487E-3</v>
      </c>
      <c r="X42">
        <v>6.5972359404201765E-3</v>
      </c>
      <c r="Z42">
        <v>5.922624839718487E-3</v>
      </c>
      <c r="AA42">
        <v>6.5972359404201765E-3</v>
      </c>
      <c r="AC42" s="1">
        <v>222.875613372153</v>
      </c>
      <c r="AD42" s="1">
        <v>222.875613372153</v>
      </c>
    </row>
    <row r="43" spans="1:30" x14ac:dyDescent="0.25">
      <c r="A43" s="1">
        <v>228.497254539805</v>
      </c>
      <c r="B43" s="1">
        <v>2.9012979809380701E-3</v>
      </c>
      <c r="C43" s="1">
        <v>3.2085504310128501E-3</v>
      </c>
      <c r="D43" s="1">
        <v>3.4274743323546302E-3</v>
      </c>
      <c r="E43" s="1">
        <v>1.67622490919127E-3</v>
      </c>
      <c r="F43" s="1">
        <v>9.3236376347938905E-4</v>
      </c>
      <c r="G43" s="1">
        <v>2.64173978171796E-3</v>
      </c>
      <c r="J43">
        <f t="shared" si="0"/>
        <v>3.1791075814351834E-3</v>
      </c>
      <c r="K43">
        <f t="shared" si="1"/>
        <v>1.7501094847962063E-3</v>
      </c>
      <c r="W43">
        <v>3.1791075814351834E-3</v>
      </c>
      <c r="X43">
        <v>1.7501094847962063E-3</v>
      </c>
      <c r="Z43">
        <v>3.1791075814351834E-3</v>
      </c>
      <c r="AA43">
        <v>1.7501094847962063E-3</v>
      </c>
      <c r="AC43" s="1">
        <v>228.497254539805</v>
      </c>
      <c r="AD43" s="1">
        <v>228.497254539805</v>
      </c>
    </row>
    <row r="44" spans="1:30" x14ac:dyDescent="0.25">
      <c r="A44" s="1">
        <v>230.480516097492</v>
      </c>
      <c r="B44" s="1">
        <v>2.2641234883389299E-3</v>
      </c>
      <c r="C44" s="1">
        <v>2.1381505868799801E-3</v>
      </c>
      <c r="D44" s="1">
        <v>2.2293111462187601E-3</v>
      </c>
      <c r="E44" s="1">
        <v>2.1001978760124599E-3</v>
      </c>
      <c r="F44" s="1">
        <v>1.7590447691893901E-3</v>
      </c>
      <c r="G44" s="1">
        <v>2.3882062318124498E-3</v>
      </c>
      <c r="J44">
        <f t="shared" si="0"/>
        <v>2.2105284071458902E-3</v>
      </c>
      <c r="K44">
        <f t="shared" si="1"/>
        <v>2.0824829590047667E-3</v>
      </c>
      <c r="W44">
        <v>2.2105284071458902E-3</v>
      </c>
      <c r="X44">
        <v>2.0824829590047667E-3</v>
      </c>
      <c r="Z44">
        <v>2.2105284071458902E-3</v>
      </c>
      <c r="AA44">
        <v>2.0824829590047667E-3</v>
      </c>
      <c r="AC44" s="1">
        <v>230.480516097492</v>
      </c>
      <c r="AD44" s="1">
        <v>230.480516097492</v>
      </c>
    </row>
    <row r="45" spans="1:30" x14ac:dyDescent="0.25">
      <c r="A45" s="1">
        <v>237.06679113007701</v>
      </c>
      <c r="B45" s="1">
        <v>3.84306846366906E-3</v>
      </c>
      <c r="C45" s="1">
        <v>3.8507495508518998E-3</v>
      </c>
      <c r="D45" s="1">
        <v>2.9207662235186801E-3</v>
      </c>
      <c r="E45" s="1">
        <v>3.6988951211552302E-3</v>
      </c>
      <c r="F45" s="1">
        <v>3.7057625489005301E-3</v>
      </c>
      <c r="G45" s="1">
        <v>3.1835562630215699E-3</v>
      </c>
      <c r="J45">
        <f t="shared" si="0"/>
        <v>3.5381947460132132E-3</v>
      </c>
      <c r="K45">
        <f t="shared" si="1"/>
        <v>3.5294046443591098E-3</v>
      </c>
      <c r="W45">
        <v>3.5381947460132132E-3</v>
      </c>
      <c r="X45">
        <v>3.5294046443591098E-3</v>
      </c>
      <c r="Z45">
        <v>3.5381947460132132E-3</v>
      </c>
      <c r="AA45">
        <v>3.5294046443591098E-3</v>
      </c>
      <c r="AC45" s="1">
        <v>237.06679113007701</v>
      </c>
      <c r="AD45" s="1">
        <v>237.06679113007701</v>
      </c>
    </row>
    <row r="46" spans="1:30" x14ac:dyDescent="0.25">
      <c r="A46" s="1">
        <v>242.40738968360199</v>
      </c>
      <c r="B46" s="1">
        <v>2.7748085385217898E-3</v>
      </c>
      <c r="C46" s="1">
        <v>2.7255667369705701E-3</v>
      </c>
      <c r="D46" s="1">
        <v>3.46647637097682E-3</v>
      </c>
      <c r="E46" s="1">
        <v>2.2693100406849199E-3</v>
      </c>
      <c r="F46" s="1">
        <v>1.6815493960786001E-3</v>
      </c>
      <c r="G46" s="1">
        <v>3.31397332019511E-3</v>
      </c>
      <c r="J46">
        <f t="shared" si="0"/>
        <v>2.9889505488230601E-3</v>
      </c>
      <c r="K46">
        <f t="shared" si="1"/>
        <v>2.4216109189862099E-3</v>
      </c>
      <c r="W46">
        <v>2.9889505488230601E-3</v>
      </c>
      <c r="X46">
        <v>2.4216109189862099E-3</v>
      </c>
      <c r="Z46">
        <v>2.9889505488230601E-3</v>
      </c>
      <c r="AA46">
        <v>2.4216109189862099E-3</v>
      </c>
      <c r="AC46" s="1">
        <v>242.40738968360199</v>
      </c>
      <c r="AD46" s="1">
        <v>242.40738968360199</v>
      </c>
    </row>
    <row r="47" spans="1:30" x14ac:dyDescent="0.25">
      <c r="A47" s="1">
        <v>246.768047244196</v>
      </c>
      <c r="B47" s="1">
        <v>2.30803448139375E-3</v>
      </c>
      <c r="C47" s="1">
        <v>2.0932110926223202E-3</v>
      </c>
      <c r="D47" s="1">
        <v>9.9360460618418589E-4</v>
      </c>
      <c r="E47" s="1">
        <v>2.01618478666036E-3</v>
      </c>
      <c r="F47" s="1">
        <v>2.5246607437851998E-3</v>
      </c>
      <c r="G47" s="1">
        <v>1.6589012000939899E-3</v>
      </c>
      <c r="J47">
        <f t="shared" si="0"/>
        <v>1.7982833934000854E-3</v>
      </c>
      <c r="K47">
        <f t="shared" si="1"/>
        <v>2.0665822435131831E-3</v>
      </c>
      <c r="W47">
        <v>1.7982833934000854E-3</v>
      </c>
      <c r="X47">
        <v>2.0665822435131831E-3</v>
      </c>
      <c r="Z47">
        <v>1.7982833934000854E-3</v>
      </c>
      <c r="AA47">
        <v>2.0665822435131831E-3</v>
      </c>
      <c r="AC47" s="1">
        <v>246.768047244196</v>
      </c>
      <c r="AD47" s="1">
        <v>246.768047244196</v>
      </c>
    </row>
    <row r="48" spans="1:30" x14ac:dyDescent="0.25">
      <c r="A48" s="1">
        <v>250.82710641218699</v>
      </c>
      <c r="B48" s="1">
        <v>8.36444347187083E-4</v>
      </c>
      <c r="C48" s="1">
        <v>1.0821095247758501E-3</v>
      </c>
      <c r="D48" s="1">
        <v>9.5977656081977405E-4</v>
      </c>
      <c r="E48" s="1">
        <v>5.2230698804705904E-4</v>
      </c>
      <c r="F48" s="1">
        <v>3.1087565440176803E-4</v>
      </c>
      <c r="G48" s="1">
        <v>4.4582999457883402E-4</v>
      </c>
      <c r="J48">
        <f t="shared" si="0"/>
        <v>9.5944347759423579E-4</v>
      </c>
      <c r="K48">
        <f t="shared" si="1"/>
        <v>4.2633754567588701E-4</v>
      </c>
      <c r="W48">
        <v>9.5944347759423579E-4</v>
      </c>
      <c r="X48">
        <v>4.2633754567588701E-4</v>
      </c>
      <c r="Z48">
        <v>9.5944347759423579E-4</v>
      </c>
      <c r="AA48">
        <v>4.2633754567588701E-4</v>
      </c>
      <c r="AC48" s="1">
        <v>250.82710641218699</v>
      </c>
      <c r="AD48" s="1">
        <v>250.82710641218699</v>
      </c>
    </row>
    <row r="49" spans="1:30" x14ac:dyDescent="0.25">
      <c r="A49" s="1">
        <v>252.39557952089001</v>
      </c>
      <c r="B49" s="1">
        <v>1.7090770542301499E-3</v>
      </c>
      <c r="C49" s="1">
        <v>2.34140730083276E-3</v>
      </c>
      <c r="D49" s="1">
        <v>2.2342650096526398E-3</v>
      </c>
      <c r="E49" s="1">
        <v>1.1546646900365699E-3</v>
      </c>
      <c r="F49" s="1">
        <v>5.2021491894987297E-4</v>
      </c>
      <c r="G49" s="1">
        <v>1.2367462695059401E-3</v>
      </c>
      <c r="J49">
        <f t="shared" si="0"/>
        <v>2.094916454905183E-3</v>
      </c>
      <c r="K49">
        <f t="shared" si="1"/>
        <v>9.7054195949746109E-4</v>
      </c>
      <c r="W49">
        <v>2.094916454905183E-3</v>
      </c>
      <c r="X49">
        <v>9.7054195949746109E-4</v>
      </c>
      <c r="Z49">
        <v>2.094916454905183E-3</v>
      </c>
      <c r="AA49">
        <v>9.7054195949746109E-4</v>
      </c>
      <c r="AC49" s="1">
        <v>252.39557952089001</v>
      </c>
      <c r="AD49" s="1">
        <v>252.39557952089001</v>
      </c>
    </row>
    <row r="50" spans="1:30" x14ac:dyDescent="0.25">
      <c r="A50" s="1">
        <v>254.77134390230501</v>
      </c>
      <c r="B50" s="1">
        <v>1.0179446182200899E-3</v>
      </c>
      <c r="C50" s="1">
        <v>1.61186159976253E-3</v>
      </c>
      <c r="D50" s="1">
        <v>1.79665674338828E-3</v>
      </c>
      <c r="E50" s="1">
        <v>1.4199951210817801E-3</v>
      </c>
      <c r="F50" s="1">
        <v>1.7600064958667901E-3</v>
      </c>
      <c r="G50" s="1">
        <v>1.6993718721642799E-3</v>
      </c>
      <c r="J50">
        <f t="shared" si="0"/>
        <v>1.4754876537903E-3</v>
      </c>
      <c r="K50">
        <f t="shared" si="1"/>
        <v>1.6264578297042833E-3</v>
      </c>
      <c r="W50">
        <v>1.4754876537903E-3</v>
      </c>
      <c r="X50">
        <v>1.6264578297042833E-3</v>
      </c>
      <c r="Z50">
        <v>1.4754876537903E-3</v>
      </c>
      <c r="AA50">
        <v>1.6264578297042833E-3</v>
      </c>
      <c r="AC50" s="1">
        <v>254.77134390230501</v>
      </c>
      <c r="AD50" s="1">
        <v>254.77134390230501</v>
      </c>
    </row>
    <row r="51" spans="1:30" x14ac:dyDescent="0.25">
      <c r="A51" s="1">
        <v>264.48363163100402</v>
      </c>
      <c r="B51" s="1"/>
      <c r="C51" s="1"/>
      <c r="D51" s="1"/>
      <c r="E51" s="1"/>
      <c r="F51" s="2">
        <v>1.6347791533691101E-5</v>
      </c>
      <c r="G51" s="2">
        <v>2.3517693709248501E-5</v>
      </c>
      <c r="J51" t="e">
        <f t="shared" si="0"/>
        <v>#DIV/0!</v>
      </c>
      <c r="K51">
        <f t="shared" si="1"/>
        <v>1.9932742621469803E-5</v>
      </c>
      <c r="W51">
        <v>0</v>
      </c>
      <c r="X51">
        <v>1.9932742621469803E-5</v>
      </c>
      <c r="AA51">
        <v>1.9932742621469803E-5</v>
      </c>
      <c r="AC51" s="1"/>
      <c r="AD51" s="1">
        <v>264.48363163100402</v>
      </c>
    </row>
    <row r="52" spans="1:30" x14ac:dyDescent="0.25">
      <c r="A52" s="1">
        <v>270.58162559488801</v>
      </c>
      <c r="B52" s="1">
        <v>2.1482406279033101E-3</v>
      </c>
      <c r="C52" s="1">
        <v>1.9652573880321999E-3</v>
      </c>
      <c r="D52" s="1">
        <v>2.1685470687516201E-3</v>
      </c>
      <c r="E52" s="1">
        <v>2.5989450059525098E-3</v>
      </c>
      <c r="F52" s="1">
        <v>2.7263593814809699E-3</v>
      </c>
      <c r="G52" s="1">
        <v>2.0969459160899199E-3</v>
      </c>
      <c r="J52">
        <f t="shared" si="0"/>
        <v>2.0940150282290435E-3</v>
      </c>
      <c r="K52">
        <f t="shared" si="1"/>
        <v>2.4740834345077997E-3</v>
      </c>
      <c r="W52">
        <v>2.0940150282290435E-3</v>
      </c>
      <c r="X52">
        <v>2.4740834345077997E-3</v>
      </c>
      <c r="Z52">
        <v>2.0940150282290435E-3</v>
      </c>
      <c r="AA52">
        <v>2.4740834345077997E-3</v>
      </c>
      <c r="AC52" s="1">
        <v>270.58162559488801</v>
      </c>
      <c r="AD52" s="1">
        <v>270.58162559488801</v>
      </c>
    </row>
    <row r="53" spans="1:30" x14ac:dyDescent="0.25">
      <c r="A53" s="1">
        <v>276.51619384440102</v>
      </c>
      <c r="B53" s="1">
        <v>2.4622028085123301E-3</v>
      </c>
      <c r="C53" s="1">
        <v>3.3300536538496501E-3</v>
      </c>
      <c r="D53" s="1">
        <v>3.0467574730114102E-3</v>
      </c>
      <c r="E53" s="1">
        <v>3.7780206866140599E-3</v>
      </c>
      <c r="F53" s="1">
        <v>2.7573480612907699E-3</v>
      </c>
      <c r="G53" s="1">
        <v>3.63827188351452E-3</v>
      </c>
      <c r="J53">
        <f t="shared" si="0"/>
        <v>2.9463379784577964E-3</v>
      </c>
      <c r="K53">
        <f t="shared" si="1"/>
        <v>3.3912135438064501E-3</v>
      </c>
      <c r="W53">
        <v>2.9463379784577964E-3</v>
      </c>
      <c r="X53">
        <v>3.3912135438064501E-3</v>
      </c>
      <c r="Z53">
        <v>2.9463379784577964E-3</v>
      </c>
      <c r="AA53">
        <v>3.3912135438064501E-3</v>
      </c>
      <c r="AC53" s="1">
        <v>276.51619384440102</v>
      </c>
      <c r="AD53" s="1">
        <v>276.51619384440102</v>
      </c>
    </row>
    <row r="54" spans="1:30" x14ac:dyDescent="0.25">
      <c r="A54" s="1">
        <v>282.49313244428203</v>
      </c>
      <c r="B54" s="1"/>
      <c r="C54" s="1"/>
      <c r="D54" s="1">
        <v>3.1106833789832302E-3</v>
      </c>
      <c r="E54" s="1">
        <v>2.4139965524427398E-3</v>
      </c>
      <c r="F54" s="1">
        <v>2.1883485851570601E-3</v>
      </c>
      <c r="G54" s="1">
        <v>2.7255007991872E-3</v>
      </c>
      <c r="J54">
        <f t="shared" si="0"/>
        <v>3.1106833789832302E-3</v>
      </c>
      <c r="K54">
        <f t="shared" si="1"/>
        <v>2.4426153122623332E-3</v>
      </c>
      <c r="W54">
        <v>3.1106833789832302E-3</v>
      </c>
      <c r="X54">
        <v>2.4426153122623332E-3</v>
      </c>
      <c r="Z54">
        <v>3.1106833789832302E-3</v>
      </c>
      <c r="AA54">
        <v>2.4426153122623332E-3</v>
      </c>
      <c r="AC54" s="1">
        <v>282.49313244428203</v>
      </c>
      <c r="AD54" s="1">
        <v>282.49313244428203</v>
      </c>
    </row>
    <row r="55" spans="1:30" x14ac:dyDescent="0.25">
      <c r="A55" s="1">
        <v>284.52138670946499</v>
      </c>
      <c r="B55" s="1">
        <v>3.11767302280694E-3</v>
      </c>
      <c r="C55" s="1">
        <v>3.29165969723344E-3</v>
      </c>
      <c r="D55" s="1">
        <v>3.7483724424018602E-3</v>
      </c>
      <c r="E55" s="1">
        <v>2.7843788045556401E-3</v>
      </c>
      <c r="F55" s="1">
        <v>2.29836293343563E-3</v>
      </c>
      <c r="G55" s="1">
        <v>3.0680397866375002E-3</v>
      </c>
      <c r="J55">
        <f t="shared" si="0"/>
        <v>3.3859017208140801E-3</v>
      </c>
      <c r="K55">
        <f t="shared" si="1"/>
        <v>2.7169271748762568E-3</v>
      </c>
      <c r="W55">
        <v>3.3859017208140801E-3</v>
      </c>
      <c r="X55">
        <v>2.7169271748762568E-3</v>
      </c>
      <c r="Z55">
        <v>3.3859017208140801E-3</v>
      </c>
      <c r="AA55">
        <v>2.7169271748762568E-3</v>
      </c>
      <c r="AC55" s="1">
        <v>284.52138670946499</v>
      </c>
      <c r="AD55" s="1">
        <v>284.52138670946499</v>
      </c>
    </row>
    <row r="56" spans="1:30" x14ac:dyDescent="0.25">
      <c r="A56" s="1">
        <v>296.53923027195998</v>
      </c>
      <c r="B56" s="1"/>
      <c r="C56" s="1"/>
      <c r="D56" s="1"/>
      <c r="E56" s="1">
        <v>1.0005149157267599E-3</v>
      </c>
      <c r="F56" s="1">
        <v>1.07477857616362E-3</v>
      </c>
      <c r="G56" s="1"/>
      <c r="J56" t="e">
        <f t="shared" si="0"/>
        <v>#DIV/0!</v>
      </c>
      <c r="K56">
        <f t="shared" si="1"/>
        <v>1.0376467459451899E-3</v>
      </c>
      <c r="W56">
        <v>0</v>
      </c>
      <c r="X56">
        <v>1.0376467459451899E-3</v>
      </c>
      <c r="AA56">
        <v>1.0376467459451899E-3</v>
      </c>
      <c r="AC56" s="1"/>
      <c r="AD56" s="1">
        <v>296.53923027195998</v>
      </c>
    </row>
    <row r="57" spans="1:30" x14ac:dyDescent="0.25">
      <c r="A57" s="1">
        <v>298.48318005580001</v>
      </c>
      <c r="B57" s="1">
        <v>9.1600426577815696E-4</v>
      </c>
      <c r="C57" s="1">
        <v>1.1268496005212699E-3</v>
      </c>
      <c r="D57" s="1">
        <v>1.1237701135026999E-3</v>
      </c>
      <c r="E57" s="1">
        <v>1.0536153113103999E-3</v>
      </c>
      <c r="F57" s="1">
        <v>9.8493960617885906E-4</v>
      </c>
      <c r="G57" s="1">
        <v>1.16700276388273E-3</v>
      </c>
      <c r="J57">
        <f t="shared" si="0"/>
        <v>1.0555413266007091E-3</v>
      </c>
      <c r="K57">
        <f t="shared" si="1"/>
        <v>1.0685192271239962E-3</v>
      </c>
      <c r="W57">
        <v>1.0555413266007091E-3</v>
      </c>
      <c r="X57">
        <v>1.0685192271239962E-3</v>
      </c>
      <c r="Z57">
        <v>1.0555413266007091E-3</v>
      </c>
      <c r="AA57">
        <v>1.0685192271239962E-3</v>
      </c>
      <c r="AC57" s="1">
        <v>298.48318005580001</v>
      </c>
      <c r="AD57" s="1">
        <v>298.48318005580001</v>
      </c>
    </row>
    <row r="58" spans="1:30" x14ac:dyDescent="0.25">
      <c r="A58" s="1">
        <v>304.40061599413201</v>
      </c>
      <c r="B58" s="1">
        <v>4.4280945790690701E-3</v>
      </c>
      <c r="C58" s="1">
        <v>5.27063212099737E-3</v>
      </c>
      <c r="D58" s="1">
        <v>4.4935923344772604E-3</v>
      </c>
      <c r="E58" s="1">
        <v>3.1182500358743798E-3</v>
      </c>
      <c r="F58" s="1">
        <v>2.6333436947273202E-3</v>
      </c>
      <c r="G58" s="1">
        <v>3.54874870411612E-3</v>
      </c>
      <c r="J58">
        <f t="shared" si="0"/>
        <v>4.7307730115145668E-3</v>
      </c>
      <c r="K58">
        <f t="shared" si="1"/>
        <v>3.1001141449059403E-3</v>
      </c>
      <c r="W58">
        <v>4.7307730115145668E-3</v>
      </c>
      <c r="X58">
        <v>3.1001141449059403E-3</v>
      </c>
      <c r="Z58">
        <v>4.7307730115145668E-3</v>
      </c>
      <c r="AA58">
        <v>3.1001141449059403E-3</v>
      </c>
      <c r="AC58" s="1">
        <v>304.40061599413201</v>
      </c>
      <c r="AD58" s="1">
        <v>304.40061599413201</v>
      </c>
    </row>
    <row r="59" spans="1:30" x14ac:dyDescent="0.25">
      <c r="A59" s="1">
        <v>312.57470056222297</v>
      </c>
      <c r="B59" s="1">
        <v>1.4757634171924201E-3</v>
      </c>
      <c r="C59" s="1">
        <v>1.7153362892171899E-3</v>
      </c>
      <c r="D59" s="1">
        <v>2.34460483972063E-3</v>
      </c>
      <c r="E59" s="1">
        <v>1.4624363740087299E-3</v>
      </c>
      <c r="F59" s="1">
        <v>1.27680148168259E-3</v>
      </c>
      <c r="G59" s="1">
        <v>2.0082254269876E-3</v>
      </c>
      <c r="J59">
        <f t="shared" si="0"/>
        <v>1.8452348487100799E-3</v>
      </c>
      <c r="K59">
        <f t="shared" si="1"/>
        <v>1.5824877608929735E-3</v>
      </c>
      <c r="W59">
        <v>1.8452348487100799E-3</v>
      </c>
      <c r="X59">
        <v>1.5824877608929735E-3</v>
      </c>
      <c r="Z59">
        <v>1.8452348487100799E-3</v>
      </c>
      <c r="AA59">
        <v>1.5824877608929735E-3</v>
      </c>
      <c r="AC59" s="1">
        <v>312.57470056222297</v>
      </c>
      <c r="AD59" s="1">
        <v>312.57470056222297</v>
      </c>
    </row>
    <row r="60" spans="1:30" x14ac:dyDescent="0.25">
      <c r="A60" s="1">
        <v>322.64516862862001</v>
      </c>
      <c r="B60" s="1">
        <v>3.8584503874986302E-4</v>
      </c>
      <c r="C60" s="1">
        <v>5.1734749857525598E-4</v>
      </c>
      <c r="D60" s="1"/>
      <c r="E60" s="1">
        <v>1.45331812949017E-4</v>
      </c>
      <c r="F60" s="1">
        <v>4.5812120106741502E-4</v>
      </c>
      <c r="G60" s="1">
        <v>4.4938701012731298E-4</v>
      </c>
      <c r="J60">
        <f t="shared" si="0"/>
        <v>4.515962686625595E-4</v>
      </c>
      <c r="K60">
        <f t="shared" si="1"/>
        <v>3.5094667471458166E-4</v>
      </c>
      <c r="W60">
        <v>4.515962686625595E-4</v>
      </c>
      <c r="X60">
        <v>3.5094667471458166E-4</v>
      </c>
      <c r="Z60">
        <v>4.515962686625595E-4</v>
      </c>
      <c r="AA60">
        <v>3.5094667471458166E-4</v>
      </c>
      <c r="AC60" s="1">
        <v>322.64516862862001</v>
      </c>
      <c r="AD60" s="1">
        <v>322.64516862862001</v>
      </c>
    </row>
    <row r="61" spans="1:30" x14ac:dyDescent="0.25">
      <c r="A61" s="1">
        <v>324.71139424643098</v>
      </c>
      <c r="B61" s="1">
        <v>3.7617207119802098E-4</v>
      </c>
      <c r="C61" s="1"/>
      <c r="D61" s="1">
        <v>7.6391734260454697E-4</v>
      </c>
      <c r="E61" s="1">
        <v>4.42213437522256E-4</v>
      </c>
      <c r="F61" s="1">
        <v>7.7681035520207398E-4</v>
      </c>
      <c r="G61" s="1">
        <v>7.8182040617497302E-4</v>
      </c>
      <c r="J61">
        <f t="shared" si="0"/>
        <v>5.7004470690128395E-4</v>
      </c>
      <c r="K61">
        <f t="shared" si="1"/>
        <v>6.6694806629976776E-4</v>
      </c>
      <c r="W61">
        <v>5.7004470690128395E-4</v>
      </c>
      <c r="X61">
        <v>6.6694806629976776E-4</v>
      </c>
      <c r="Z61">
        <v>5.7004470690128395E-4</v>
      </c>
      <c r="AA61">
        <v>6.6694806629976776E-4</v>
      </c>
      <c r="AC61" s="1">
        <v>324.71139424643098</v>
      </c>
      <c r="AD61" s="1">
        <v>324.71139424643098</v>
      </c>
    </row>
    <row r="62" spans="1:30" x14ac:dyDescent="0.25">
      <c r="A62" s="1">
        <v>327.32919316365502</v>
      </c>
      <c r="B62" s="1">
        <v>6.7720890180559602E-4</v>
      </c>
      <c r="C62" s="1">
        <v>7.8281236136379297E-4</v>
      </c>
      <c r="D62" s="1">
        <v>4.1720169883794901E-4</v>
      </c>
      <c r="E62" s="1">
        <v>6.0337320812706402E-4</v>
      </c>
      <c r="F62" s="1">
        <v>1.0573581544868101E-3</v>
      </c>
      <c r="G62" s="1">
        <v>1.71165493842511E-4</v>
      </c>
      <c r="J62">
        <f t="shared" si="0"/>
        <v>6.2574098733577928E-4</v>
      </c>
      <c r="K62">
        <f t="shared" si="1"/>
        <v>6.1063228548546172E-4</v>
      </c>
      <c r="W62">
        <v>6.2574098733577928E-4</v>
      </c>
      <c r="X62">
        <v>6.1063228548546172E-4</v>
      </c>
      <c r="Z62">
        <v>6.2574098733577928E-4</v>
      </c>
      <c r="AA62">
        <v>6.1063228548546172E-4</v>
      </c>
      <c r="AC62" s="1">
        <v>327.32919316365502</v>
      </c>
      <c r="AD62" s="1">
        <v>327.32919316365502</v>
      </c>
    </row>
    <row r="63" spans="1:30" x14ac:dyDescent="0.25">
      <c r="A63" s="1">
        <v>330.57462087948102</v>
      </c>
      <c r="B63" s="1">
        <v>7.4068586958287797E-4</v>
      </c>
      <c r="C63" s="1">
        <v>6.7156012588632803E-4</v>
      </c>
      <c r="D63" s="1">
        <v>8.1700165978732897E-4</v>
      </c>
      <c r="E63" s="1">
        <v>1.66009646410281E-3</v>
      </c>
      <c r="F63" s="1">
        <v>1.78765600970402E-3</v>
      </c>
      <c r="G63" s="1">
        <v>1.02285369105891E-3</v>
      </c>
      <c r="J63">
        <f t="shared" si="0"/>
        <v>7.4308255175217829E-4</v>
      </c>
      <c r="K63">
        <f t="shared" si="1"/>
        <v>1.4902020549552464E-3</v>
      </c>
      <c r="W63">
        <v>7.4308255175217829E-4</v>
      </c>
      <c r="X63">
        <v>1.4902020549552464E-3</v>
      </c>
      <c r="Z63">
        <v>7.4308255175217829E-4</v>
      </c>
      <c r="AA63">
        <v>1.4902020549552464E-3</v>
      </c>
      <c r="AC63" s="1">
        <v>330.57462087948102</v>
      </c>
      <c r="AD63" s="1">
        <v>330.57462087948102</v>
      </c>
    </row>
    <row r="64" spans="1:30" x14ac:dyDescent="0.25">
      <c r="A64" s="1">
        <v>338.74840516480799</v>
      </c>
      <c r="B64" s="1">
        <v>5.2922575866144097E-3</v>
      </c>
      <c r="C64" s="1">
        <v>5.8505508461443902E-3</v>
      </c>
      <c r="D64" s="1">
        <v>5.5581657384007801E-3</v>
      </c>
      <c r="E64" s="1">
        <v>4.0643080361144699E-3</v>
      </c>
      <c r="F64" s="1">
        <v>4.33307051794169E-3</v>
      </c>
      <c r="G64" s="1">
        <v>5.7522570921228399E-3</v>
      </c>
      <c r="J64">
        <f t="shared" si="0"/>
        <v>5.5669913903865264E-3</v>
      </c>
      <c r="K64">
        <f t="shared" si="1"/>
        <v>4.7165452153930002E-3</v>
      </c>
      <c r="W64">
        <v>5.5669913903865264E-3</v>
      </c>
      <c r="X64">
        <v>4.7165452153930002E-3</v>
      </c>
      <c r="Z64">
        <v>5.5669913903865264E-3</v>
      </c>
      <c r="AA64">
        <v>4.7165452153930002E-3</v>
      </c>
      <c r="AC64" s="1">
        <v>338.74840516480799</v>
      </c>
      <c r="AD64" s="1">
        <v>338.74840516480799</v>
      </c>
    </row>
    <row r="65" spans="1:30" x14ac:dyDescent="0.25">
      <c r="A65" s="1">
        <v>356.00201197570198</v>
      </c>
      <c r="B65" s="1">
        <v>1.8538128008145801E-2</v>
      </c>
      <c r="C65" s="1">
        <v>1.27958616577823E-2</v>
      </c>
      <c r="D65" s="1">
        <v>1.1655333951509099E-2</v>
      </c>
      <c r="E65" s="1">
        <v>1.27880635008951E-2</v>
      </c>
      <c r="F65" s="1">
        <v>1.2641237731959999E-2</v>
      </c>
      <c r="G65" s="1">
        <v>1.0539483260427E-2</v>
      </c>
      <c r="J65">
        <f t="shared" si="0"/>
        <v>1.4329774539145732E-2</v>
      </c>
      <c r="K65">
        <f t="shared" si="1"/>
        <v>1.1989594831094033E-2</v>
      </c>
      <c r="W65">
        <v>1.4329774539145732E-2</v>
      </c>
      <c r="X65">
        <v>1.1989594831094033E-2</v>
      </c>
      <c r="Z65">
        <v>1.4329774539145732E-2</v>
      </c>
      <c r="AA65">
        <v>1.1989594831094033E-2</v>
      </c>
      <c r="AC65" s="1">
        <v>356.00201197570198</v>
      </c>
      <c r="AD65" s="1">
        <v>356.00201197570198</v>
      </c>
    </row>
    <row r="66" spans="1:30" x14ac:dyDescent="0.25">
      <c r="A66" s="1">
        <v>370.79814216146701</v>
      </c>
      <c r="B66" s="1">
        <v>1.16799407884925E-2</v>
      </c>
      <c r="C66" s="1">
        <v>8.3590070679046106E-3</v>
      </c>
      <c r="D66" s="1">
        <v>6.8164814536300702E-3</v>
      </c>
      <c r="E66" s="1">
        <v>7.5089182420758098E-3</v>
      </c>
      <c r="F66" s="1">
        <v>7.1157179763171596E-3</v>
      </c>
      <c r="G66" s="1">
        <v>5.8477770280146498E-3</v>
      </c>
      <c r="J66">
        <f t="shared" si="0"/>
        <v>8.9518097700090598E-3</v>
      </c>
      <c r="K66">
        <f t="shared" si="1"/>
        <v>6.8241377488025392E-3</v>
      </c>
      <c r="W66">
        <v>8.9518097700090598E-3</v>
      </c>
      <c r="X66">
        <v>6.8241377488025392E-3</v>
      </c>
      <c r="Z66">
        <v>8.9518097700090598E-3</v>
      </c>
      <c r="AA66">
        <v>6.8241377488025392E-3</v>
      </c>
      <c r="AC66" s="1">
        <v>370.79814216146701</v>
      </c>
      <c r="AD66" s="1">
        <v>370.79814216146701</v>
      </c>
    </row>
    <row r="67" spans="1:30" x14ac:dyDescent="0.25">
      <c r="A67" s="1">
        <v>382.59424310905501</v>
      </c>
      <c r="B67" s="1">
        <v>1.6694838296277899E-3</v>
      </c>
      <c r="C67" s="1">
        <v>1.18196292108163E-3</v>
      </c>
      <c r="D67" s="1">
        <v>1.35706478363631E-3</v>
      </c>
      <c r="E67" s="1">
        <v>8.6321172320129801E-4</v>
      </c>
      <c r="F67" s="1">
        <v>6.4574275848347301E-4</v>
      </c>
      <c r="G67" s="1">
        <v>9.3876197782409403E-4</v>
      </c>
      <c r="J67">
        <f t="shared" ref="J67:J130" si="2">AVERAGE(B67:D67)</f>
        <v>1.4028371781152434E-3</v>
      </c>
      <c r="K67">
        <f t="shared" ref="K67:K130" si="3">AVERAGE(E67:G67)</f>
        <v>8.1590548650295502E-4</v>
      </c>
      <c r="W67">
        <v>1.4028371781152434E-3</v>
      </c>
      <c r="X67">
        <v>8.1590548650295502E-4</v>
      </c>
      <c r="Z67">
        <v>1.4028371781152434E-3</v>
      </c>
      <c r="AA67">
        <v>8.1590548650295502E-4</v>
      </c>
      <c r="AC67" s="1">
        <v>382.59424310905501</v>
      </c>
      <c r="AD67" s="1">
        <v>382.59424310905501</v>
      </c>
    </row>
    <row r="68" spans="1:30" x14ac:dyDescent="0.25">
      <c r="A68" s="1">
        <v>396.26864910099101</v>
      </c>
      <c r="B68" s="1">
        <v>3.8530534024174999E-3</v>
      </c>
      <c r="C68" s="1">
        <v>3.3311948864240002E-3</v>
      </c>
      <c r="D68" s="1">
        <v>2.8730950073849698E-3</v>
      </c>
      <c r="E68" s="1">
        <v>2.2199915368848501E-3</v>
      </c>
      <c r="F68" s="1">
        <v>1.9374107798616001E-3</v>
      </c>
      <c r="G68" s="1">
        <v>2.2152483503838001E-3</v>
      </c>
      <c r="J68">
        <f t="shared" si="2"/>
        <v>3.3524477654088233E-3</v>
      </c>
      <c r="K68">
        <f t="shared" si="3"/>
        <v>2.124216889043417E-3</v>
      </c>
      <c r="W68">
        <v>3.3524477654088233E-3</v>
      </c>
      <c r="X68">
        <v>2.124216889043417E-3</v>
      </c>
      <c r="Z68">
        <v>3.3524477654088233E-3</v>
      </c>
      <c r="AA68">
        <v>2.124216889043417E-3</v>
      </c>
      <c r="AC68" s="1">
        <v>396.26864910099101</v>
      </c>
      <c r="AD68" s="1">
        <v>396.26864910099101</v>
      </c>
    </row>
    <row r="69" spans="1:30" x14ac:dyDescent="0.25">
      <c r="A69" s="1">
        <v>414.389016626819</v>
      </c>
      <c r="B69" s="1">
        <v>5.0861002521671297E-3</v>
      </c>
      <c r="C69" s="1">
        <v>6.1715062361837204E-3</v>
      </c>
      <c r="D69" s="1">
        <v>8.0895143692876204E-3</v>
      </c>
      <c r="E69" s="1">
        <v>4.8223663525918401E-3</v>
      </c>
      <c r="F69" s="1">
        <v>4.8471738512197698E-3</v>
      </c>
      <c r="G69" s="1">
        <v>8.7399120017588195E-3</v>
      </c>
      <c r="J69">
        <f t="shared" si="2"/>
        <v>6.4490402858794899E-3</v>
      </c>
      <c r="K69">
        <f t="shared" si="3"/>
        <v>6.1364840685234762E-3</v>
      </c>
      <c r="W69">
        <v>6.4490402858794899E-3</v>
      </c>
      <c r="X69">
        <v>6.1364840685234762E-3</v>
      </c>
      <c r="Z69">
        <v>6.4490402858794899E-3</v>
      </c>
      <c r="AA69">
        <v>6.1364840685234762E-3</v>
      </c>
      <c r="AC69" s="1">
        <v>414.389016626819</v>
      </c>
      <c r="AD69" s="1">
        <v>414.389016626819</v>
      </c>
    </row>
    <row r="70" spans="1:30" x14ac:dyDescent="0.25">
      <c r="A70" s="1">
        <v>430.264972585696</v>
      </c>
      <c r="B70" s="1">
        <v>8.8766739159033894E-3</v>
      </c>
      <c r="C70" s="1">
        <v>9.6116007802611106E-3</v>
      </c>
      <c r="D70" s="1">
        <v>1.0461844069294899E-2</v>
      </c>
      <c r="E70" s="1">
        <v>1.0629513819887301E-2</v>
      </c>
      <c r="F70" s="1">
        <v>1.1148975376221599E-2</v>
      </c>
      <c r="G70" s="1">
        <v>1.11123836953919E-2</v>
      </c>
      <c r="J70">
        <f t="shared" si="2"/>
        <v>9.650039588486467E-3</v>
      </c>
      <c r="K70">
        <f t="shared" si="3"/>
        <v>1.0963624297166933E-2</v>
      </c>
      <c r="W70">
        <v>9.650039588486467E-3</v>
      </c>
      <c r="X70">
        <v>1.0963624297166933E-2</v>
      </c>
      <c r="Z70">
        <v>9.650039588486467E-3</v>
      </c>
      <c r="AA70">
        <v>1.0963624297166933E-2</v>
      </c>
      <c r="AC70" s="1">
        <v>430.264972585696</v>
      </c>
      <c r="AD70" s="1">
        <v>430.264972585696</v>
      </c>
    </row>
    <row r="71" spans="1:30" x14ac:dyDescent="0.25">
      <c r="A71" s="1">
        <v>438.51633226200897</v>
      </c>
      <c r="B71" s="1"/>
      <c r="C71" s="1"/>
      <c r="D71" s="1">
        <v>1.5685349789070499E-4</v>
      </c>
      <c r="E71" s="1">
        <v>1.2247924427816301E-4</v>
      </c>
      <c r="F71" s="1">
        <v>1.1678886323350601E-4</v>
      </c>
      <c r="G71" s="2">
        <v>2.7484348715189699E-5</v>
      </c>
      <c r="J71">
        <f t="shared" si="2"/>
        <v>1.5685349789070499E-4</v>
      </c>
      <c r="K71">
        <f t="shared" si="3"/>
        <v>8.891748540895289E-5</v>
      </c>
      <c r="W71">
        <v>1.5685349789070499E-4</v>
      </c>
      <c r="X71">
        <v>8.891748540895289E-5</v>
      </c>
      <c r="Z71">
        <v>1.5685349789070499E-4</v>
      </c>
      <c r="AA71">
        <v>8.891748540895289E-5</v>
      </c>
      <c r="AC71" s="1">
        <v>438.51633226200897</v>
      </c>
      <c r="AD71" s="1">
        <v>438.51633226200897</v>
      </c>
    </row>
    <row r="72" spans="1:30" x14ac:dyDescent="0.25">
      <c r="A72" s="1">
        <v>445.48334136649402</v>
      </c>
      <c r="B72" s="1">
        <v>8.6885605281499592E-3</v>
      </c>
      <c r="C72" s="1">
        <v>9.72104308642395E-3</v>
      </c>
      <c r="D72" s="1">
        <v>9.9045459314864893E-3</v>
      </c>
      <c r="E72" s="1">
        <v>9.6017276708098495E-3</v>
      </c>
      <c r="F72" s="1">
        <v>1.02047165038293E-2</v>
      </c>
      <c r="G72" s="1">
        <v>1.03478038191835E-2</v>
      </c>
      <c r="J72">
        <f t="shared" si="2"/>
        <v>9.4380498486868001E-3</v>
      </c>
      <c r="K72">
        <f t="shared" si="3"/>
        <v>1.0051415997940884E-2</v>
      </c>
      <c r="W72">
        <v>9.4380498486868001E-3</v>
      </c>
      <c r="X72">
        <v>1.0051415997940884E-2</v>
      </c>
      <c r="Z72">
        <v>9.4380498486868001E-3</v>
      </c>
      <c r="AA72">
        <v>1.0051415997940884E-2</v>
      </c>
      <c r="AC72" s="1">
        <v>445.48334136649402</v>
      </c>
      <c r="AD72" s="1">
        <v>445.48334136649402</v>
      </c>
    </row>
    <row r="73" spans="1:30" x14ac:dyDescent="0.25">
      <c r="A73" s="1">
        <v>456.55505800257299</v>
      </c>
      <c r="B73" s="1">
        <v>8.7565262729044201E-4</v>
      </c>
      <c r="C73" s="1">
        <v>8.4840559038627296E-4</v>
      </c>
      <c r="D73" s="1">
        <v>1.3254609537312E-3</v>
      </c>
      <c r="E73" s="1">
        <v>7.2163718807020797E-4</v>
      </c>
      <c r="F73" s="1">
        <v>5.1975238309161101E-4</v>
      </c>
      <c r="G73" s="1">
        <v>7.9854920393513003E-4</v>
      </c>
      <c r="J73">
        <f t="shared" si="2"/>
        <v>1.016506390469305E-3</v>
      </c>
      <c r="K73">
        <f t="shared" si="3"/>
        <v>6.7997959169898304E-4</v>
      </c>
      <c r="W73">
        <v>1.016506390469305E-3</v>
      </c>
      <c r="X73">
        <v>6.7997959169898304E-4</v>
      </c>
      <c r="Z73">
        <v>1.016506390469305E-3</v>
      </c>
      <c r="AA73">
        <v>6.7997959169898304E-4</v>
      </c>
      <c r="AC73" s="1">
        <v>456.55505800257299</v>
      </c>
      <c r="AD73" s="1">
        <v>456.55505800257299</v>
      </c>
    </row>
    <row r="74" spans="1:30" x14ac:dyDescent="0.25">
      <c r="A74" s="1">
        <v>467.16690814426897</v>
      </c>
      <c r="B74" s="1">
        <v>4.3543682891916602E-3</v>
      </c>
      <c r="C74" s="1">
        <v>4.7646777592764197E-3</v>
      </c>
      <c r="D74" s="1">
        <v>4.7646503731839001E-3</v>
      </c>
      <c r="E74" s="1">
        <v>4.6280370325789801E-3</v>
      </c>
      <c r="F74" s="1">
        <v>4.5147723316634704E-3</v>
      </c>
      <c r="G74" s="1">
        <v>4.4975478379643804E-3</v>
      </c>
      <c r="J74">
        <f t="shared" si="2"/>
        <v>4.627898807217326E-3</v>
      </c>
      <c r="K74">
        <f t="shared" si="3"/>
        <v>4.546785734068943E-3</v>
      </c>
      <c r="W74">
        <v>4.627898807217326E-3</v>
      </c>
      <c r="X74">
        <v>4.546785734068943E-3</v>
      </c>
      <c r="Z74">
        <v>4.627898807217326E-3</v>
      </c>
      <c r="AA74">
        <v>4.546785734068943E-3</v>
      </c>
      <c r="AC74" s="1">
        <v>467.16690814426897</v>
      </c>
      <c r="AD74" s="1">
        <v>467.16690814426897</v>
      </c>
    </row>
    <row r="75" spans="1:30" x14ac:dyDescent="0.25">
      <c r="A75" s="1">
        <v>484.49739510117001</v>
      </c>
      <c r="B75" s="1">
        <v>1.70740550442113E-3</v>
      </c>
      <c r="C75" s="1">
        <v>1.73309115539048E-3</v>
      </c>
      <c r="D75" s="1">
        <v>1.9677604583885899E-3</v>
      </c>
      <c r="E75" s="1">
        <v>1.2058098045511301E-3</v>
      </c>
      <c r="F75" s="1">
        <v>8.8686835284490105E-4</v>
      </c>
      <c r="G75" s="1">
        <v>1.22617880142003E-3</v>
      </c>
      <c r="J75">
        <f t="shared" si="2"/>
        <v>1.8027523727334E-3</v>
      </c>
      <c r="K75">
        <f t="shared" si="3"/>
        <v>1.1062856529386871E-3</v>
      </c>
      <c r="W75">
        <v>1.8027523727334E-3</v>
      </c>
      <c r="X75">
        <v>1.1062856529386871E-3</v>
      </c>
      <c r="Z75">
        <v>1.8027523727334E-3</v>
      </c>
      <c r="AA75">
        <v>1.1062856529386871E-3</v>
      </c>
      <c r="AC75" s="1">
        <v>484.49739510117001</v>
      </c>
      <c r="AD75" s="1">
        <v>484.49739510117001</v>
      </c>
    </row>
    <row r="76" spans="1:30" x14ac:dyDescent="0.25">
      <c r="A76" s="1">
        <v>486.52534444440499</v>
      </c>
      <c r="B76" s="1"/>
      <c r="C76" s="1"/>
      <c r="D76" s="1"/>
      <c r="E76" s="1">
        <v>1.1691657812532999E-3</v>
      </c>
      <c r="F76" s="1">
        <v>8.9893582280184598E-4</v>
      </c>
      <c r="G76" s="1">
        <v>1.14193403406698E-3</v>
      </c>
      <c r="J76" t="e">
        <f t="shared" si="2"/>
        <v>#DIV/0!</v>
      </c>
      <c r="K76">
        <f t="shared" si="3"/>
        <v>1.070011879374042E-3</v>
      </c>
      <c r="W76">
        <v>0</v>
      </c>
      <c r="X76">
        <v>1.070011879374042E-3</v>
      </c>
      <c r="AA76">
        <v>1.070011879374042E-3</v>
      </c>
      <c r="AC76" s="1"/>
      <c r="AD76" s="1">
        <v>486.52534444440499</v>
      </c>
    </row>
    <row r="77" spans="1:30" x14ac:dyDescent="0.25">
      <c r="A77" s="1">
        <v>492.56478582031701</v>
      </c>
      <c r="B77" s="1">
        <v>1.6435171295859101E-4</v>
      </c>
      <c r="C77" s="1">
        <v>1.07653403864333E-4</v>
      </c>
      <c r="D77" s="1">
        <v>1.81419369354513E-4</v>
      </c>
      <c r="E77" s="1"/>
      <c r="F77" s="1"/>
      <c r="G77" s="1"/>
      <c r="J77">
        <f t="shared" si="2"/>
        <v>1.51141495392479E-4</v>
      </c>
      <c r="K77" t="e">
        <f t="shared" si="3"/>
        <v>#DIV/0!</v>
      </c>
      <c r="W77">
        <v>1.51141495392479E-4</v>
      </c>
      <c r="X77">
        <v>0</v>
      </c>
      <c r="Z77">
        <v>1.51141495392479E-4</v>
      </c>
      <c r="AC77" s="1">
        <v>492.56478582031701</v>
      </c>
      <c r="AD77" s="1"/>
    </row>
    <row r="78" spans="1:30" x14ac:dyDescent="0.25">
      <c r="A78" s="1">
        <v>504.10199671237802</v>
      </c>
      <c r="B78" s="1">
        <v>3.2284127805269902E-3</v>
      </c>
      <c r="C78" s="1">
        <v>3.7337574106228E-3</v>
      </c>
      <c r="D78" s="1">
        <v>3.9729798175254299E-3</v>
      </c>
      <c r="E78" s="1">
        <v>4.1898239554344604E-3</v>
      </c>
      <c r="F78" s="1">
        <v>4.4141975650685197E-3</v>
      </c>
      <c r="G78" s="1">
        <v>3.78987985260414E-3</v>
      </c>
      <c r="J78">
        <f t="shared" si="2"/>
        <v>3.6450500028917406E-3</v>
      </c>
      <c r="K78">
        <f t="shared" si="3"/>
        <v>4.1313004577023735E-3</v>
      </c>
      <c r="W78">
        <v>3.6450500028917406E-3</v>
      </c>
      <c r="X78">
        <v>4.1313004577023735E-3</v>
      </c>
      <c r="Z78">
        <v>3.6450500028917406E-3</v>
      </c>
      <c r="AA78">
        <v>4.1313004577023735E-3</v>
      </c>
      <c r="AC78" s="1">
        <v>504.10199671237802</v>
      </c>
      <c r="AD78" s="1">
        <v>504.10199671237802</v>
      </c>
    </row>
    <row r="79" spans="1:30" x14ac:dyDescent="0.25">
      <c r="A79" s="1">
        <v>520.27172703535302</v>
      </c>
      <c r="B79" s="1">
        <v>2.9495211553018899E-3</v>
      </c>
      <c r="C79" s="1">
        <v>3.12398987108751E-3</v>
      </c>
      <c r="D79" s="1">
        <v>3.5350233510613202E-3</v>
      </c>
      <c r="E79" s="1">
        <v>3.59046402811899E-3</v>
      </c>
      <c r="F79" s="1">
        <v>3.6502133814486802E-3</v>
      </c>
      <c r="G79" s="1">
        <v>3.3156885795399202E-3</v>
      </c>
      <c r="J79">
        <f t="shared" si="2"/>
        <v>3.2028447924835734E-3</v>
      </c>
      <c r="K79">
        <f t="shared" si="3"/>
        <v>3.5187886630358638E-3</v>
      </c>
      <c r="W79">
        <v>3.2028447924835734E-3</v>
      </c>
      <c r="X79">
        <v>3.5187886630358638E-3</v>
      </c>
      <c r="Z79">
        <v>3.2028447924835734E-3</v>
      </c>
      <c r="AA79">
        <v>3.5187886630358638E-3</v>
      </c>
      <c r="AC79" s="1">
        <v>520.27172703535302</v>
      </c>
      <c r="AD79" s="1">
        <v>520.27172703535302</v>
      </c>
    </row>
    <row r="80" spans="1:30" x14ac:dyDescent="0.25">
      <c r="A80" s="1">
        <v>538.29375840004195</v>
      </c>
      <c r="B80" s="1">
        <v>4.1264724469115398E-3</v>
      </c>
      <c r="C80" s="1">
        <v>4.6810861313102302E-3</v>
      </c>
      <c r="D80" s="1">
        <v>4.58730567547535E-3</v>
      </c>
      <c r="E80" s="1">
        <v>5.0599316123823897E-3</v>
      </c>
      <c r="F80" s="1">
        <v>4.81190289207692E-3</v>
      </c>
      <c r="G80" s="1">
        <v>5.2242935564970503E-3</v>
      </c>
      <c r="J80">
        <f t="shared" si="2"/>
        <v>4.4649547512323725E-3</v>
      </c>
      <c r="K80">
        <f t="shared" si="3"/>
        <v>5.0320426869854542E-3</v>
      </c>
      <c r="W80">
        <v>4.4649547512323725E-3</v>
      </c>
      <c r="X80">
        <v>5.0320426869854542E-3</v>
      </c>
      <c r="Z80">
        <v>4.4649547512323725E-3</v>
      </c>
      <c r="AA80">
        <v>5.0320426869854542E-3</v>
      </c>
      <c r="AC80" s="1">
        <v>538.29375840004195</v>
      </c>
      <c r="AD80" s="1">
        <v>538.29375840004195</v>
      </c>
    </row>
    <row r="81" spans="1:30" x14ac:dyDescent="0.25">
      <c r="A81" s="1">
        <v>557.275834792453</v>
      </c>
      <c r="B81" s="1">
        <v>5.6069508735490303E-3</v>
      </c>
      <c r="C81" s="1">
        <v>6.2920651970245897E-3</v>
      </c>
      <c r="D81" s="1">
        <v>7.4957321431461396E-3</v>
      </c>
      <c r="E81" s="1">
        <v>5.7712960824965699E-3</v>
      </c>
      <c r="F81" s="1">
        <v>5.35785717462736E-3</v>
      </c>
      <c r="G81" s="1">
        <v>7.04705781469244E-3</v>
      </c>
      <c r="J81">
        <f t="shared" si="2"/>
        <v>6.4649160712399205E-3</v>
      </c>
      <c r="K81">
        <f t="shared" si="3"/>
        <v>6.05873702393879E-3</v>
      </c>
      <c r="W81">
        <v>6.4649160712399205E-3</v>
      </c>
      <c r="X81">
        <v>6.05873702393879E-3</v>
      </c>
      <c r="Z81">
        <v>6.4649160712399205E-3</v>
      </c>
      <c r="AA81">
        <v>6.05873702393879E-3</v>
      </c>
      <c r="AC81" s="1">
        <v>557.275834792453</v>
      </c>
      <c r="AD81" s="1">
        <v>557.275834792453</v>
      </c>
    </row>
    <row r="82" spans="1:30" x14ac:dyDescent="0.25">
      <c r="A82" s="1">
        <v>569.41991966686703</v>
      </c>
      <c r="B82" s="1">
        <v>2.6297533611486297E-4</v>
      </c>
      <c r="C82" s="1">
        <v>3.5123597246898097E-4</v>
      </c>
      <c r="D82" s="1">
        <v>2.16233501893813E-4</v>
      </c>
      <c r="E82" s="1">
        <v>1.4949283694980301E-4</v>
      </c>
      <c r="F82" s="1">
        <v>1.3531886982779201E-4</v>
      </c>
      <c r="G82" s="1">
        <v>2.3077679863586401E-4</v>
      </c>
      <c r="J82">
        <f t="shared" si="2"/>
        <v>2.7681493682588565E-4</v>
      </c>
      <c r="K82">
        <f t="shared" si="3"/>
        <v>1.7186283513781971E-4</v>
      </c>
      <c r="W82">
        <v>2.7681493682588565E-4</v>
      </c>
      <c r="X82">
        <v>1.7186283513781971E-4</v>
      </c>
      <c r="Z82">
        <v>2.7681493682588565E-4</v>
      </c>
      <c r="AA82">
        <v>1.7186283513781971E-4</v>
      </c>
      <c r="AC82" s="1">
        <v>569.41991966686703</v>
      </c>
      <c r="AD82" s="1">
        <v>569.41991966686703</v>
      </c>
    </row>
    <row r="83" spans="1:30" x14ac:dyDescent="0.25">
      <c r="A83" s="1">
        <v>578.010884593887</v>
      </c>
      <c r="B83" s="1">
        <v>1.0326917969591201E-3</v>
      </c>
      <c r="C83" s="1">
        <v>1.24027252499649E-3</v>
      </c>
      <c r="D83" s="1">
        <v>1.4098246008429E-3</v>
      </c>
      <c r="E83" s="1">
        <v>1.24696321884394E-3</v>
      </c>
      <c r="F83" s="1">
        <v>1.2177618737351499E-3</v>
      </c>
      <c r="G83" s="1">
        <v>1.4349574327994199E-3</v>
      </c>
      <c r="J83">
        <f t="shared" si="2"/>
        <v>1.2275963075995034E-3</v>
      </c>
      <c r="K83">
        <f t="shared" si="3"/>
        <v>1.2998941751261699E-3</v>
      </c>
      <c r="W83">
        <v>1.2275963075995034E-3</v>
      </c>
      <c r="X83">
        <v>1.2998941751261699E-3</v>
      </c>
      <c r="Z83">
        <v>1.2275963075995034E-3</v>
      </c>
      <c r="AA83">
        <v>1.2998941751261699E-3</v>
      </c>
      <c r="AC83" s="1">
        <v>578.010884593887</v>
      </c>
      <c r="AD83" s="1">
        <v>578.010884593887</v>
      </c>
    </row>
    <row r="84" spans="1:30" x14ac:dyDescent="0.25">
      <c r="A84" s="1">
        <v>594.83518542120203</v>
      </c>
      <c r="B84" s="1">
        <v>7.9439563721033304E-4</v>
      </c>
      <c r="C84" s="1">
        <v>9.7091542365847596E-4</v>
      </c>
      <c r="D84" s="1">
        <v>1.1585886461445199E-3</v>
      </c>
      <c r="E84" s="1">
        <v>1.0396590534602001E-3</v>
      </c>
      <c r="F84" s="1">
        <v>1.0243250478837499E-3</v>
      </c>
      <c r="G84" s="1">
        <v>1.1125071199720501E-3</v>
      </c>
      <c r="J84">
        <f t="shared" si="2"/>
        <v>9.7463323567110961E-4</v>
      </c>
      <c r="K84">
        <f t="shared" si="3"/>
        <v>1.0588304071053334E-3</v>
      </c>
      <c r="W84">
        <v>9.7463323567110961E-4</v>
      </c>
      <c r="X84">
        <v>1.0588304071053334E-3</v>
      </c>
      <c r="Z84">
        <v>9.7463323567110961E-4</v>
      </c>
      <c r="AA84">
        <v>1.0588304071053334E-3</v>
      </c>
      <c r="AC84" s="1">
        <v>594.83518542120203</v>
      </c>
      <c r="AD84" s="1">
        <v>594.83518542120203</v>
      </c>
    </row>
    <row r="85" spans="1:30" ht="14.25" customHeight="1" x14ac:dyDescent="0.25">
      <c r="A85" s="1">
        <v>612.31606993726098</v>
      </c>
      <c r="B85" s="1">
        <v>1.92902016199678E-3</v>
      </c>
      <c r="C85" s="1">
        <v>2.2363366789938401E-3</v>
      </c>
      <c r="D85" s="1">
        <v>2.2775912853725002E-3</v>
      </c>
      <c r="E85" s="1">
        <v>2.2107958984206098E-3</v>
      </c>
      <c r="F85" s="1">
        <v>2.3258329187475801E-3</v>
      </c>
      <c r="G85" s="1">
        <v>2.5013840954764498E-3</v>
      </c>
      <c r="J85">
        <f t="shared" si="2"/>
        <v>2.1476493754543735E-3</v>
      </c>
      <c r="K85">
        <f t="shared" si="3"/>
        <v>2.3460043042148799E-3</v>
      </c>
      <c r="W85">
        <v>2.1476493754543735E-3</v>
      </c>
      <c r="X85">
        <v>2.3460043042148799E-3</v>
      </c>
      <c r="Z85">
        <v>2.1476493754543735E-3</v>
      </c>
      <c r="AA85">
        <v>2.3460043042148799E-3</v>
      </c>
      <c r="AC85" s="1">
        <v>612.31606993726098</v>
      </c>
      <c r="AD85" s="1">
        <v>612.31606993726098</v>
      </c>
    </row>
    <row r="86" spans="1:30" x14ac:dyDescent="0.25">
      <c r="A86" s="1">
        <v>623.56017761046098</v>
      </c>
      <c r="B86" s="1">
        <v>3.0441270187616499E-4</v>
      </c>
      <c r="C86" s="1">
        <v>3.8168102077561401E-4</v>
      </c>
      <c r="D86" s="1">
        <v>3.5587867361286699E-4</v>
      </c>
      <c r="E86" s="1">
        <v>3.4929845049607399E-4</v>
      </c>
      <c r="F86" s="1">
        <v>3.7487172762670599E-4</v>
      </c>
      <c r="G86" s="1">
        <v>4.9160735922532995E-4</v>
      </c>
      <c r="J86">
        <f t="shared" si="2"/>
        <v>3.4732413208821535E-4</v>
      </c>
      <c r="K86">
        <f t="shared" si="3"/>
        <v>4.0525917911603666E-4</v>
      </c>
      <c r="W86">
        <v>3.4732413208821535E-4</v>
      </c>
      <c r="X86">
        <v>4.0525917911603666E-4</v>
      </c>
      <c r="Z86">
        <v>3.4732413208821535E-4</v>
      </c>
      <c r="AA86">
        <v>4.0525917911603666E-4</v>
      </c>
      <c r="AC86" s="1">
        <v>623.56017761046098</v>
      </c>
      <c r="AD86" s="1">
        <v>623.56017761046098</v>
      </c>
    </row>
    <row r="87" spans="1:30" x14ac:dyDescent="0.25">
      <c r="A87" s="1">
        <v>628.76247156876298</v>
      </c>
      <c r="B87" s="1">
        <v>3.1168848595419899E-4</v>
      </c>
      <c r="C87" s="1">
        <v>3.40373331231187E-4</v>
      </c>
      <c r="D87" s="1">
        <v>5.1439765625904904E-4</v>
      </c>
      <c r="E87" s="1">
        <v>4.56182046602884E-4</v>
      </c>
      <c r="F87" s="1">
        <v>5.2211159362438697E-4</v>
      </c>
      <c r="G87" s="1">
        <v>6.3112095359258498E-4</v>
      </c>
      <c r="J87">
        <f t="shared" si="2"/>
        <v>3.8881982448147836E-4</v>
      </c>
      <c r="K87">
        <f t="shared" si="3"/>
        <v>5.3647153127328541E-4</v>
      </c>
      <c r="W87">
        <v>3.8881982448147836E-4</v>
      </c>
      <c r="X87">
        <v>5.3647153127328541E-4</v>
      </c>
      <c r="Z87">
        <v>3.8881982448147836E-4</v>
      </c>
      <c r="AA87">
        <v>5.3647153127328541E-4</v>
      </c>
      <c r="AC87" s="1">
        <v>628.76247156876298</v>
      </c>
      <c r="AD87" s="1">
        <v>628.76247156876298</v>
      </c>
    </row>
    <row r="88" spans="1:30" x14ac:dyDescent="0.25">
      <c r="A88" s="1">
        <v>637.36546950484296</v>
      </c>
      <c r="B88" s="2">
        <v>4.1918579714225897E-5</v>
      </c>
      <c r="C88" s="2">
        <v>8.7290401455904001E-5</v>
      </c>
      <c r="D88" s="2">
        <v>3.5736941903692999E-5</v>
      </c>
      <c r="E88" s="2">
        <v>1.25916697177181E-5</v>
      </c>
      <c r="F88" s="2">
        <v>2.4476398112004999E-5</v>
      </c>
      <c r="G88" s="2">
        <v>2.8519765359262901E-5</v>
      </c>
      <c r="J88">
        <f t="shared" si="2"/>
        <v>5.498197435794097E-5</v>
      </c>
      <c r="K88">
        <f t="shared" si="3"/>
        <v>2.1862611062995331E-5</v>
      </c>
      <c r="W88">
        <v>5.498197435794097E-5</v>
      </c>
      <c r="X88">
        <v>2.1862611062995331E-5</v>
      </c>
      <c r="Z88">
        <v>5.498197435794097E-5</v>
      </c>
      <c r="AA88">
        <v>2.1862611062995331E-5</v>
      </c>
      <c r="AC88" s="1">
        <v>637.36546950484296</v>
      </c>
      <c r="AD88" s="1">
        <v>637.36546950484296</v>
      </c>
    </row>
    <row r="89" spans="1:30" x14ac:dyDescent="0.25">
      <c r="A89" s="1">
        <v>651.87681172658597</v>
      </c>
      <c r="B89" s="1">
        <v>2.81035749323467E-4</v>
      </c>
      <c r="C89" s="1">
        <v>3.5504189097127799E-4</v>
      </c>
      <c r="D89" s="1">
        <v>3.3909648864767099E-4</v>
      </c>
      <c r="E89" s="1">
        <v>3.6206440371757602E-4</v>
      </c>
      <c r="F89" s="1">
        <v>3.4536469258454199E-4</v>
      </c>
      <c r="G89" s="1">
        <v>2.8334572528834198E-4</v>
      </c>
      <c r="J89">
        <f t="shared" si="2"/>
        <v>3.2505804298080536E-4</v>
      </c>
      <c r="K89">
        <f t="shared" si="3"/>
        <v>3.3025827386348668E-4</v>
      </c>
      <c r="W89">
        <v>3.2505804298080536E-4</v>
      </c>
      <c r="X89">
        <v>3.3025827386348668E-4</v>
      </c>
      <c r="Z89">
        <v>3.2505804298080536E-4</v>
      </c>
      <c r="AA89">
        <v>3.3025827386348668E-4</v>
      </c>
      <c r="AC89" s="1">
        <v>651.87681172658597</v>
      </c>
      <c r="AD89" s="1">
        <v>651.87681172658597</v>
      </c>
    </row>
    <row r="90" spans="1:30" x14ac:dyDescent="0.25">
      <c r="A90" s="1">
        <v>656.29971008452605</v>
      </c>
      <c r="B90" s="2">
        <v>6.3710309413057999E-5</v>
      </c>
      <c r="C90" s="1">
        <v>1.3897894111188601E-4</v>
      </c>
      <c r="D90" s="1">
        <v>1.3191294076725799E-4</v>
      </c>
      <c r="E90" s="1"/>
      <c r="F90" s="1"/>
      <c r="G90" s="1">
        <v>1.2961117248026801E-4</v>
      </c>
      <c r="J90">
        <f t="shared" si="2"/>
        <v>1.1153406376406733E-4</v>
      </c>
      <c r="K90">
        <f t="shared" si="3"/>
        <v>1.2961117248026801E-4</v>
      </c>
      <c r="W90">
        <v>1.1153406376406733E-4</v>
      </c>
      <c r="X90">
        <v>1.2961117248026801E-4</v>
      </c>
      <c r="Z90">
        <v>1.1153406376406733E-4</v>
      </c>
      <c r="AA90">
        <v>1.2961117248026801E-4</v>
      </c>
      <c r="AC90" s="1">
        <v>656.29971008452605</v>
      </c>
      <c r="AD90" s="1">
        <v>656.29971008452605</v>
      </c>
    </row>
    <row r="91" spans="1:30" x14ac:dyDescent="0.25">
      <c r="A91" s="1">
        <v>665.66974127335504</v>
      </c>
      <c r="B91" s="1">
        <v>4.73198689159892E-4</v>
      </c>
      <c r="C91" s="1">
        <v>5.9240391647102301E-4</v>
      </c>
      <c r="D91" s="1">
        <v>6.8270209368885299E-4</v>
      </c>
      <c r="E91" s="1"/>
      <c r="F91" s="1">
        <v>4.1220009707111698E-4</v>
      </c>
      <c r="G91" s="1">
        <v>5.7525916945313897E-4</v>
      </c>
      <c r="J91">
        <f t="shared" si="2"/>
        <v>5.8276823310658926E-4</v>
      </c>
      <c r="K91">
        <f t="shared" si="3"/>
        <v>4.93729633262128E-4</v>
      </c>
      <c r="W91">
        <v>5.8276823310658926E-4</v>
      </c>
      <c r="X91">
        <v>4.93729633262128E-4</v>
      </c>
      <c r="Z91">
        <v>5.8276823310658926E-4</v>
      </c>
      <c r="AA91">
        <v>4.93729633262128E-4</v>
      </c>
      <c r="AC91" s="1">
        <v>665.66974127335504</v>
      </c>
      <c r="AD91" s="1">
        <v>665.66974127335504</v>
      </c>
    </row>
    <row r="92" spans="1:30" x14ac:dyDescent="0.25">
      <c r="A92" s="1">
        <v>668.09013010771605</v>
      </c>
      <c r="B92" s="1"/>
      <c r="C92" s="1"/>
      <c r="D92" s="1"/>
      <c r="E92" s="1">
        <v>3.98830098793916E-4</v>
      </c>
      <c r="F92" s="1">
        <v>4.15101330341048E-4</v>
      </c>
      <c r="G92" s="1"/>
      <c r="J92" t="e">
        <f t="shared" si="2"/>
        <v>#DIV/0!</v>
      </c>
      <c r="K92">
        <f t="shared" si="3"/>
        <v>4.0696571456748203E-4</v>
      </c>
      <c r="W92">
        <v>0</v>
      </c>
      <c r="X92">
        <v>4.0696571456748203E-4</v>
      </c>
      <c r="AA92">
        <v>4.0696571456748203E-4</v>
      </c>
      <c r="AC92" s="1"/>
      <c r="AD92" s="1">
        <v>668.09013010771605</v>
      </c>
    </row>
    <row r="93" spans="1:30" x14ac:dyDescent="0.25">
      <c r="A93" s="1">
        <v>685.85572357671401</v>
      </c>
      <c r="B93" s="1"/>
      <c r="C93" s="1">
        <v>1.0065784665047801E-3</v>
      </c>
      <c r="D93" s="1"/>
      <c r="E93" s="1">
        <v>8.4503457061216997E-4</v>
      </c>
      <c r="F93" s="1">
        <v>9.8298780750919498E-4</v>
      </c>
      <c r="G93" s="1"/>
      <c r="J93">
        <f t="shared" si="2"/>
        <v>1.0065784665047801E-3</v>
      </c>
      <c r="K93">
        <f t="shared" si="3"/>
        <v>9.1401118906068242E-4</v>
      </c>
      <c r="W93">
        <v>1.0065784665047801E-3</v>
      </c>
      <c r="X93">
        <v>9.1401118906068242E-4</v>
      </c>
      <c r="Z93">
        <v>1.0065784665047801E-3</v>
      </c>
      <c r="AA93">
        <v>9.1401118906068242E-4</v>
      </c>
      <c r="AC93" s="1">
        <v>685.85572357671401</v>
      </c>
      <c r="AD93" s="1">
        <v>685.85572357671401</v>
      </c>
    </row>
    <row r="94" spans="1:30" x14ac:dyDescent="0.25">
      <c r="A94" s="1">
        <v>687.49430545052701</v>
      </c>
      <c r="B94" s="1">
        <v>8.30938531739532E-4</v>
      </c>
      <c r="C94" s="1">
        <v>1.00952707114464E-3</v>
      </c>
      <c r="D94" s="1">
        <v>1.1925833965990701E-3</v>
      </c>
      <c r="E94" s="1"/>
      <c r="F94" s="1"/>
      <c r="G94" s="1">
        <v>9.8585929785651198E-4</v>
      </c>
      <c r="J94">
        <f t="shared" si="2"/>
        <v>1.0110163331610805E-3</v>
      </c>
      <c r="K94">
        <f t="shared" si="3"/>
        <v>9.8585929785651198E-4</v>
      </c>
      <c r="W94">
        <v>1.0110163331610805E-3</v>
      </c>
      <c r="X94">
        <v>9.8585929785651198E-4</v>
      </c>
      <c r="Z94">
        <v>1.0110163331610805E-3</v>
      </c>
      <c r="AA94">
        <v>9.8585929785651198E-4</v>
      </c>
      <c r="AC94" s="1">
        <v>687.49430545052701</v>
      </c>
      <c r="AD94" s="1">
        <v>687.49430545052701</v>
      </c>
    </row>
    <row r="95" spans="1:30" x14ac:dyDescent="0.25">
      <c r="A95" s="1">
        <v>697.38583433962003</v>
      </c>
      <c r="B95" s="2">
        <v>3.6330072126011299E-5</v>
      </c>
      <c r="C95" s="1">
        <v>1.0235637193504799E-4</v>
      </c>
      <c r="D95" s="1">
        <v>1.4120269666487799E-4</v>
      </c>
      <c r="E95" s="2">
        <v>9.6830562936874707E-5</v>
      </c>
      <c r="F95" s="1">
        <v>1.6861200100521699E-4</v>
      </c>
      <c r="G95" s="1">
        <v>1.4712816930299299E-4</v>
      </c>
      <c r="J95">
        <f t="shared" si="2"/>
        <v>9.3296380241979094E-5</v>
      </c>
      <c r="K95">
        <f t="shared" si="3"/>
        <v>1.3752357774836157E-4</v>
      </c>
      <c r="W95">
        <v>9.3296380241979094E-5</v>
      </c>
      <c r="X95">
        <v>1.3752357774836157E-4</v>
      </c>
      <c r="Z95">
        <v>9.3296380241979094E-5</v>
      </c>
      <c r="AA95">
        <v>1.3752357774836157E-4</v>
      </c>
      <c r="AC95" s="1">
        <v>697.38583433962003</v>
      </c>
      <c r="AD95" s="1">
        <v>697.38583433962003</v>
      </c>
    </row>
    <row r="96" spans="1:30" x14ac:dyDescent="0.25">
      <c r="A96" s="1">
        <v>703.34860251515499</v>
      </c>
      <c r="B96" s="2">
        <v>8.0379329749559293E-5</v>
      </c>
      <c r="C96" s="1">
        <v>1.20399587753163E-4</v>
      </c>
      <c r="D96" s="1">
        <v>1.29990141194438E-4</v>
      </c>
      <c r="E96" s="1">
        <v>1.3378182001625E-4</v>
      </c>
      <c r="F96" s="1">
        <v>1.4664275898608901E-4</v>
      </c>
      <c r="G96" s="1">
        <v>1.03395371601003E-4</v>
      </c>
      <c r="J96">
        <f t="shared" si="2"/>
        <v>1.1025635289905343E-4</v>
      </c>
      <c r="K96">
        <f t="shared" si="3"/>
        <v>1.2793998353444734E-4</v>
      </c>
      <c r="W96">
        <v>1.1025635289905343E-4</v>
      </c>
      <c r="X96">
        <v>1.2793998353444734E-4</v>
      </c>
      <c r="Z96">
        <v>1.1025635289905343E-4</v>
      </c>
      <c r="AA96">
        <v>1.2793998353444734E-4</v>
      </c>
      <c r="AC96" s="1">
        <v>703.34860251515499</v>
      </c>
      <c r="AD96" s="1">
        <v>703.34860251515499</v>
      </c>
    </row>
    <row r="97" spans="1:30" x14ac:dyDescent="0.25">
      <c r="A97" s="1">
        <v>705.65073156685401</v>
      </c>
      <c r="B97" s="2">
        <v>4.1491177865402697E-5</v>
      </c>
      <c r="C97" s="2">
        <v>7.7687628131131394E-5</v>
      </c>
      <c r="D97" s="1"/>
      <c r="E97" s="1"/>
      <c r="F97" s="1"/>
      <c r="G97" s="1"/>
      <c r="J97">
        <f t="shared" si="2"/>
        <v>5.9589402998267042E-5</v>
      </c>
      <c r="K97" t="e">
        <f t="shared" si="3"/>
        <v>#DIV/0!</v>
      </c>
      <c r="W97">
        <v>5.9589402998267042E-5</v>
      </c>
      <c r="X97">
        <v>0</v>
      </c>
      <c r="Z97">
        <v>5.9589402998267042E-5</v>
      </c>
      <c r="AC97" s="1">
        <v>705.65073156685401</v>
      </c>
      <c r="AD97" s="1"/>
    </row>
    <row r="98" spans="1:30" x14ac:dyDescent="0.25">
      <c r="A98" s="1">
        <v>709.63280626404003</v>
      </c>
      <c r="B98" s="2">
        <v>1.5931442243358799E-5</v>
      </c>
      <c r="C98" s="2">
        <v>1.6095922655353799E-5</v>
      </c>
      <c r="D98" s="1"/>
      <c r="E98" s="1"/>
      <c r="F98" s="1"/>
      <c r="G98" s="1"/>
      <c r="J98">
        <f t="shared" si="2"/>
        <v>1.6013682449356301E-5</v>
      </c>
      <c r="K98" t="e">
        <f t="shared" si="3"/>
        <v>#DIV/0!</v>
      </c>
      <c r="W98">
        <v>1.6013682449356301E-5</v>
      </c>
      <c r="X98">
        <v>0</v>
      </c>
      <c r="Z98">
        <v>1.6013682449356301E-5</v>
      </c>
      <c r="AC98" s="1">
        <v>709.63280626404003</v>
      </c>
      <c r="AD98" s="1"/>
    </row>
    <row r="99" spans="1:30" x14ac:dyDescent="0.25">
      <c r="A99" s="1">
        <v>721.368758520916</v>
      </c>
      <c r="B99" s="1"/>
      <c r="C99" s="2">
        <v>1.94418690012234E-5</v>
      </c>
      <c r="D99" s="2">
        <v>2.30745663187709E-5</v>
      </c>
      <c r="E99" s="2">
        <v>4.0059254091980499E-5</v>
      </c>
      <c r="F99" s="1"/>
      <c r="G99" s="2">
        <v>3.1118851207947101E-5</v>
      </c>
      <c r="J99">
        <f t="shared" si="2"/>
        <v>2.1258217659997148E-5</v>
      </c>
      <c r="K99">
        <f t="shared" si="3"/>
        <v>3.5589052649963803E-5</v>
      </c>
      <c r="W99">
        <v>2.1258217659997148E-5</v>
      </c>
      <c r="X99">
        <v>3.5589052649963803E-5</v>
      </c>
      <c r="Z99">
        <v>2.1258217659997148E-5</v>
      </c>
      <c r="AA99">
        <v>3.5589052649963803E-5</v>
      </c>
      <c r="AC99" s="1">
        <v>721.368758520916</v>
      </c>
      <c r="AD99" s="1">
        <v>721.368758520916</v>
      </c>
    </row>
    <row r="100" spans="1:30" x14ac:dyDescent="0.25">
      <c r="A100" s="1">
        <v>725.52594601361704</v>
      </c>
      <c r="B100" s="2">
        <v>1.66100346202355E-5</v>
      </c>
      <c r="C100" s="2">
        <v>2.97539046242707E-5</v>
      </c>
      <c r="D100" s="2">
        <v>6.33935636528731E-6</v>
      </c>
      <c r="E100" s="2">
        <v>6.1392748387316404E-5</v>
      </c>
      <c r="F100" s="2">
        <v>7.1500132040023097E-5</v>
      </c>
      <c r="G100" s="2">
        <v>2.1370124170287598E-6</v>
      </c>
      <c r="J100">
        <f t="shared" si="2"/>
        <v>1.7567765203264505E-5</v>
      </c>
      <c r="K100">
        <f t="shared" si="3"/>
        <v>4.5009964281456085E-5</v>
      </c>
      <c r="W100">
        <v>1.7567765203264505E-5</v>
      </c>
      <c r="X100">
        <v>4.5009964281456085E-5</v>
      </c>
      <c r="Z100">
        <v>1.7567765203264505E-5</v>
      </c>
      <c r="AA100">
        <v>4.5009964281456085E-5</v>
      </c>
      <c r="AC100" s="1">
        <v>725.52594601361704</v>
      </c>
      <c r="AD100" s="1">
        <v>725.52594601361704</v>
      </c>
    </row>
    <row r="101" spans="1:30" x14ac:dyDescent="0.25">
      <c r="A101" s="1">
        <v>727.714854684805</v>
      </c>
      <c r="B101" s="2">
        <v>1.25189090558927E-5</v>
      </c>
      <c r="C101" s="2">
        <v>7.9967828098991806E-6</v>
      </c>
      <c r="D101" s="1"/>
      <c r="E101" s="1"/>
      <c r="F101" s="1"/>
      <c r="G101" s="1"/>
      <c r="J101">
        <f t="shared" si="2"/>
        <v>1.025784593289594E-5</v>
      </c>
      <c r="K101" t="e">
        <f t="shared" si="3"/>
        <v>#DIV/0!</v>
      </c>
      <c r="W101">
        <v>1.025784593289594E-5</v>
      </c>
      <c r="X101">
        <v>0</v>
      </c>
      <c r="Z101">
        <v>1.025784593289594E-5</v>
      </c>
      <c r="AC101" s="1">
        <v>727.714854684805</v>
      </c>
      <c r="AD101" s="1"/>
    </row>
    <row r="102" spans="1:30" x14ac:dyDescent="0.25">
      <c r="A102" s="1">
        <v>729.71657077402597</v>
      </c>
      <c r="B102" s="2">
        <v>1.9523494364702402E-6</v>
      </c>
      <c r="C102" s="2">
        <v>1.6419111615457601E-6</v>
      </c>
      <c r="D102" s="1"/>
      <c r="E102" s="1"/>
      <c r="F102" s="1"/>
      <c r="G102" s="1"/>
      <c r="J102">
        <f t="shared" si="2"/>
        <v>1.7971302990080003E-6</v>
      </c>
      <c r="K102" t="e">
        <f t="shared" si="3"/>
        <v>#DIV/0!</v>
      </c>
      <c r="W102">
        <v>1.7971302990080003E-6</v>
      </c>
      <c r="X102">
        <v>0</v>
      </c>
      <c r="Z102">
        <v>1.7971302990080003E-6</v>
      </c>
      <c r="AC102" s="1">
        <v>729.71657077402597</v>
      </c>
      <c r="AD102" s="1"/>
    </row>
    <row r="103" spans="1:30" x14ac:dyDescent="0.25">
      <c r="A103" s="1">
        <v>740.04093306456696</v>
      </c>
      <c r="B103" s="1">
        <v>1.58888394828419E-4</v>
      </c>
      <c r="C103" s="1">
        <v>1.6945037332908501E-4</v>
      </c>
      <c r="D103" s="1">
        <v>2.0607580034911799E-4</v>
      </c>
      <c r="E103" s="1">
        <v>1.72231390502311E-4</v>
      </c>
      <c r="F103" s="1"/>
      <c r="G103" s="1">
        <v>1.8675287114118999E-4</v>
      </c>
      <c r="J103">
        <f t="shared" si="2"/>
        <v>1.7813818950220732E-4</v>
      </c>
      <c r="K103">
        <f t="shared" si="3"/>
        <v>1.794921308217505E-4</v>
      </c>
      <c r="W103">
        <v>1.7813818950220732E-4</v>
      </c>
      <c r="X103">
        <v>1.794921308217505E-4</v>
      </c>
      <c r="Z103">
        <v>1.7813818950220732E-4</v>
      </c>
      <c r="AA103">
        <v>1.794921308217505E-4</v>
      </c>
      <c r="AC103" s="1">
        <v>740.04093306456696</v>
      </c>
      <c r="AD103" s="1">
        <v>740.04093306456696</v>
      </c>
    </row>
    <row r="104" spans="1:30" x14ac:dyDescent="0.25">
      <c r="A104" s="1">
        <v>743.31943006921699</v>
      </c>
      <c r="B104" s="2">
        <v>9.7412478886398996E-5</v>
      </c>
      <c r="C104" s="2">
        <v>9.6214693018209494E-5</v>
      </c>
      <c r="D104" s="1">
        <v>1.66493023021068E-4</v>
      </c>
      <c r="E104" s="1">
        <v>1.7041857802552901E-4</v>
      </c>
      <c r="F104" s="1">
        <v>1.9922311013583299E-4</v>
      </c>
      <c r="G104" s="1">
        <v>1.6847029857868E-4</v>
      </c>
      <c r="J104">
        <f t="shared" si="2"/>
        <v>1.2004006497522549E-4</v>
      </c>
      <c r="K104">
        <f t="shared" si="3"/>
        <v>1.7937066224668066E-4</v>
      </c>
      <c r="W104">
        <v>1.2004006497522549E-4</v>
      </c>
      <c r="X104">
        <v>1.7937066224668066E-4</v>
      </c>
      <c r="Z104">
        <v>1.2004006497522549E-4</v>
      </c>
      <c r="AA104">
        <v>1.7937066224668066E-4</v>
      </c>
      <c r="AC104" s="1">
        <v>743.31943006921699</v>
      </c>
      <c r="AD104" s="1">
        <v>743.31943006921699</v>
      </c>
    </row>
    <row r="105" spans="1:30" x14ac:dyDescent="0.25">
      <c r="A105" s="1">
        <v>759.63703430108399</v>
      </c>
      <c r="B105" s="1">
        <v>2.7696035582501797E-4</v>
      </c>
      <c r="C105" s="1">
        <v>3.2292098819184203E-4</v>
      </c>
      <c r="D105" s="1">
        <v>3.4723050397652302E-4</v>
      </c>
      <c r="E105" s="1">
        <v>2.66192387066509E-4</v>
      </c>
      <c r="F105" s="1">
        <v>2.8855552646884E-4</v>
      </c>
      <c r="G105" s="1">
        <v>3.3578239635894698E-4</v>
      </c>
      <c r="J105">
        <f t="shared" si="2"/>
        <v>3.1570394933112767E-4</v>
      </c>
      <c r="K105">
        <f t="shared" si="3"/>
        <v>2.96843436631432E-4</v>
      </c>
      <c r="W105">
        <v>3.1570394933112767E-4</v>
      </c>
      <c r="X105">
        <v>2.96843436631432E-4</v>
      </c>
      <c r="Z105">
        <v>3.1570394933112767E-4</v>
      </c>
      <c r="AA105">
        <v>2.96843436631432E-4</v>
      </c>
      <c r="AC105" s="1">
        <v>759.63703430108399</v>
      </c>
      <c r="AD105" s="1">
        <v>759.63703430108399</v>
      </c>
    </row>
    <row r="106" spans="1:30" x14ac:dyDescent="0.25">
      <c r="A106" s="1">
        <v>771.32281961682099</v>
      </c>
      <c r="B106" s="2">
        <v>1.28333174738623E-5</v>
      </c>
      <c r="C106" s="2">
        <v>2.1436910259208601E-5</v>
      </c>
      <c r="D106" s="2">
        <v>5.4817157227838702E-6</v>
      </c>
      <c r="E106" s="2">
        <v>8.8401165478077699E-6</v>
      </c>
      <c r="F106" s="2">
        <v>1.42010183274176E-5</v>
      </c>
      <c r="G106" s="2">
        <v>2.2760712852178801E-5</v>
      </c>
      <c r="J106">
        <f t="shared" si="2"/>
        <v>1.3250647818618258E-5</v>
      </c>
      <c r="K106">
        <f t="shared" si="3"/>
        <v>1.5267282575801393E-5</v>
      </c>
      <c r="W106">
        <v>1.3250647818618258E-5</v>
      </c>
      <c r="X106">
        <v>1.5267282575801393E-5</v>
      </c>
      <c r="Z106">
        <v>1.3250647818618258E-5</v>
      </c>
      <c r="AA106">
        <v>1.5267282575801393E-5</v>
      </c>
      <c r="AC106" s="1">
        <v>771.32281961682099</v>
      </c>
      <c r="AD106" s="1">
        <v>771.32281961682099</v>
      </c>
    </row>
    <row r="107" spans="1:30" x14ac:dyDescent="0.25">
      <c r="A107" s="1">
        <v>777.74282630211701</v>
      </c>
      <c r="B107" s="1">
        <v>1.2630146379806999E-4</v>
      </c>
      <c r="C107" s="1">
        <v>1.32831467227342E-4</v>
      </c>
      <c r="D107" s="1"/>
      <c r="E107" s="1">
        <v>1.09132654673714E-4</v>
      </c>
      <c r="F107" s="1"/>
      <c r="G107" s="1"/>
      <c r="J107">
        <f t="shared" si="2"/>
        <v>1.2956646551270598E-4</v>
      </c>
      <c r="K107">
        <f t="shared" si="3"/>
        <v>1.09132654673714E-4</v>
      </c>
      <c r="W107">
        <v>1.2956646551270598E-4</v>
      </c>
      <c r="X107">
        <v>1.09132654673714E-4</v>
      </c>
      <c r="Z107">
        <v>1.2956646551270598E-4</v>
      </c>
      <c r="AA107">
        <v>1.09132654673714E-4</v>
      </c>
      <c r="AC107" s="1">
        <v>777.74282630211701</v>
      </c>
      <c r="AD107" s="1">
        <v>777.74282630211701</v>
      </c>
    </row>
    <row r="108" spans="1:30" x14ac:dyDescent="0.25">
      <c r="A108" s="1">
        <v>779.38741354812896</v>
      </c>
      <c r="B108" s="1">
        <v>1.3816218936155399E-4</v>
      </c>
      <c r="C108" s="1">
        <v>1.5957462790218901E-4</v>
      </c>
      <c r="D108" s="1">
        <v>2.6343034603959801E-4</v>
      </c>
      <c r="E108" s="1"/>
      <c r="F108" s="1">
        <v>1.00152393024766E-4</v>
      </c>
      <c r="G108" s="1">
        <v>2.0102118685761099E-4</v>
      </c>
      <c r="J108">
        <f t="shared" si="2"/>
        <v>1.8705572110111368E-4</v>
      </c>
      <c r="K108">
        <f t="shared" si="3"/>
        <v>1.505867899411885E-4</v>
      </c>
      <c r="W108">
        <v>1.8705572110111368E-4</v>
      </c>
      <c r="X108">
        <v>1.505867899411885E-4</v>
      </c>
      <c r="Z108">
        <v>1.8705572110111368E-4</v>
      </c>
      <c r="AA108">
        <v>1.505867899411885E-4</v>
      </c>
      <c r="AC108" s="1">
        <v>779.38741354812896</v>
      </c>
      <c r="AD108" s="1">
        <v>779.38741354812896</v>
      </c>
    </row>
    <row r="109" spans="1:30" x14ac:dyDescent="0.25">
      <c r="A109" s="1">
        <v>799.10600906327295</v>
      </c>
      <c r="B109" s="1">
        <v>1.1143056303530999E-4</v>
      </c>
      <c r="C109" s="1">
        <v>1.2790646410963601E-4</v>
      </c>
      <c r="D109" s="1">
        <v>1.9242400799894901E-4</v>
      </c>
      <c r="E109" s="2">
        <v>7.8603731172019299E-5</v>
      </c>
      <c r="F109" s="2">
        <v>9.0819790010503303E-5</v>
      </c>
      <c r="G109" s="1"/>
      <c r="J109">
        <f t="shared" si="2"/>
        <v>1.4392034504796502E-4</v>
      </c>
      <c r="K109">
        <f t="shared" si="3"/>
        <v>8.4711760591261301E-5</v>
      </c>
      <c r="W109">
        <v>1.4392034504796502E-4</v>
      </c>
      <c r="X109">
        <v>8.4711760591261301E-5</v>
      </c>
      <c r="Z109">
        <v>1.4392034504796502E-4</v>
      </c>
      <c r="AA109">
        <v>8.4711760591261301E-5</v>
      </c>
      <c r="AC109" s="1">
        <v>799.10600906327295</v>
      </c>
      <c r="AD109" s="1">
        <v>799.10600906327295</v>
      </c>
    </row>
    <row r="110" spans="1:30" x14ac:dyDescent="0.25">
      <c r="A110" s="1">
        <v>801.51569614668097</v>
      </c>
      <c r="B110" s="1"/>
      <c r="C110" s="2">
        <v>9.9675938905508202E-5</v>
      </c>
      <c r="D110" s="1">
        <v>1.92731334133925E-4</v>
      </c>
      <c r="E110" s="1"/>
      <c r="F110" s="1"/>
      <c r="G110" s="1">
        <v>2.28018299774995E-4</v>
      </c>
      <c r="J110">
        <f t="shared" si="2"/>
        <v>1.462036365197166E-4</v>
      </c>
      <c r="K110">
        <f t="shared" si="3"/>
        <v>2.28018299774995E-4</v>
      </c>
      <c r="W110">
        <v>1.462036365197166E-4</v>
      </c>
      <c r="X110">
        <v>2.28018299774995E-4</v>
      </c>
      <c r="Z110">
        <v>1.462036365197166E-4</v>
      </c>
      <c r="AA110">
        <v>2.28018299774995E-4</v>
      </c>
      <c r="AC110" s="1">
        <v>801.51569614668097</v>
      </c>
      <c r="AD110" s="1">
        <v>801.51569614668097</v>
      </c>
    </row>
    <row r="111" spans="1:30" x14ac:dyDescent="0.25">
      <c r="A111" s="1">
        <v>809.51537683240804</v>
      </c>
      <c r="B111" s="2">
        <v>5.6872212844788998E-6</v>
      </c>
      <c r="C111" s="2">
        <v>1.7078494117926E-6</v>
      </c>
      <c r="D111" s="1"/>
      <c r="E111" s="1"/>
      <c r="F111" s="1"/>
      <c r="G111" s="1"/>
      <c r="J111">
        <f t="shared" si="2"/>
        <v>3.6975353481357498E-6</v>
      </c>
      <c r="K111" t="e">
        <f t="shared" si="3"/>
        <v>#DIV/0!</v>
      </c>
      <c r="W111">
        <v>3.6975353481357498E-6</v>
      </c>
      <c r="X111">
        <v>0</v>
      </c>
      <c r="Z111">
        <v>3.6975353481357498E-6</v>
      </c>
      <c r="AC111" s="1">
        <v>809.51537683240804</v>
      </c>
      <c r="AD111" s="1"/>
    </row>
    <row r="112" spans="1:30" x14ac:dyDescent="0.25">
      <c r="A112" s="1">
        <v>815.47794102882801</v>
      </c>
      <c r="B112" s="1"/>
      <c r="C112" s="2">
        <v>7.6006585531736504E-5</v>
      </c>
      <c r="D112" s="1"/>
      <c r="E112" s="1"/>
      <c r="F112" s="1">
        <v>1.03283487860939E-4</v>
      </c>
      <c r="G112" s="1"/>
      <c r="J112">
        <f t="shared" si="2"/>
        <v>7.6006585531736504E-5</v>
      </c>
      <c r="K112">
        <f t="shared" si="3"/>
        <v>1.03283487860939E-4</v>
      </c>
      <c r="W112">
        <v>7.6006585531736504E-5</v>
      </c>
      <c r="X112">
        <v>1.03283487860939E-4</v>
      </c>
      <c r="Z112">
        <v>7.6006585531736504E-5</v>
      </c>
      <c r="AA112">
        <v>1.03283487860939E-4</v>
      </c>
      <c r="AC112" s="1">
        <v>815.47794102882801</v>
      </c>
      <c r="AD112" s="1">
        <v>815.47794102882801</v>
      </c>
    </row>
    <row r="113" spans="1:30" x14ac:dyDescent="0.25">
      <c r="A113" s="1">
        <v>817.124509035654</v>
      </c>
      <c r="B113" s="2">
        <v>6.0283639895470899E-5</v>
      </c>
      <c r="C113" s="2">
        <v>8.2495910404914503E-5</v>
      </c>
      <c r="D113" s="1">
        <v>1.3024977537046199E-4</v>
      </c>
      <c r="E113" s="2">
        <v>9.3562398331178395E-5</v>
      </c>
      <c r="F113" s="1"/>
      <c r="G113" s="1">
        <v>1.50310766689222E-4</v>
      </c>
      <c r="J113">
        <f t="shared" si="2"/>
        <v>9.1009775223615792E-5</v>
      </c>
      <c r="K113">
        <f t="shared" si="3"/>
        <v>1.219365825102002E-4</v>
      </c>
      <c r="W113">
        <v>9.1009775223615792E-5</v>
      </c>
      <c r="X113">
        <v>1.219365825102002E-4</v>
      </c>
      <c r="Z113">
        <v>9.1009775223615792E-5</v>
      </c>
      <c r="AA113">
        <v>1.219365825102002E-4</v>
      </c>
      <c r="AC113" s="1">
        <v>817.124509035654</v>
      </c>
      <c r="AD113" s="1">
        <v>817.124509035654</v>
      </c>
    </row>
    <row r="114" spans="1:30" x14ac:dyDescent="0.25">
      <c r="A114" s="1">
        <v>833.092356399084</v>
      </c>
      <c r="B114" s="1">
        <v>1.28080907682201E-4</v>
      </c>
      <c r="C114" s="1">
        <v>1.4279334855508901E-4</v>
      </c>
      <c r="D114" s="1"/>
      <c r="E114" s="1">
        <v>1.24832813717501E-4</v>
      </c>
      <c r="F114" s="1"/>
      <c r="G114" s="1"/>
      <c r="J114">
        <f t="shared" si="2"/>
        <v>1.35437128118645E-4</v>
      </c>
      <c r="K114">
        <f t="shared" si="3"/>
        <v>1.24832813717501E-4</v>
      </c>
      <c r="W114">
        <v>1.35437128118645E-4</v>
      </c>
      <c r="X114">
        <v>1.24832813717501E-4</v>
      </c>
      <c r="Z114">
        <v>1.35437128118645E-4</v>
      </c>
      <c r="AA114">
        <v>1.24832813717501E-4</v>
      </c>
      <c r="AC114" s="1">
        <v>833.092356399084</v>
      </c>
      <c r="AD114" s="1">
        <v>833.092356399084</v>
      </c>
    </row>
    <row r="115" spans="1:30" x14ac:dyDescent="0.25">
      <c r="A115" s="1">
        <v>834.82701599791801</v>
      </c>
      <c r="B115" s="1">
        <v>1.20683645183118E-4</v>
      </c>
      <c r="C115" s="1">
        <v>1.2676048069443999E-4</v>
      </c>
      <c r="D115" s="1">
        <v>1.86641766124098E-4</v>
      </c>
      <c r="E115" s="1">
        <v>1.2524639671604199E-4</v>
      </c>
      <c r="F115" s="1">
        <v>1.3008299720566701E-4</v>
      </c>
      <c r="G115" s="1">
        <v>1.8942998524915699E-4</v>
      </c>
      <c r="J115">
        <f t="shared" si="2"/>
        <v>1.4469529733388532E-4</v>
      </c>
      <c r="K115">
        <f t="shared" si="3"/>
        <v>1.4825312639028866E-4</v>
      </c>
      <c r="W115">
        <v>1.4469529733388532E-4</v>
      </c>
      <c r="X115">
        <v>1.4825312639028866E-4</v>
      </c>
      <c r="Z115">
        <v>1.4469529733388532E-4</v>
      </c>
      <c r="AA115">
        <v>1.4825312639028866E-4</v>
      </c>
      <c r="AC115" s="1">
        <v>834.82701599791801</v>
      </c>
      <c r="AD115" s="1">
        <v>834.82701599791801</v>
      </c>
    </row>
    <row r="116" spans="1:30" x14ac:dyDescent="0.25">
      <c r="A116" s="1">
        <v>845.00238523817495</v>
      </c>
      <c r="B116" s="2">
        <v>1.2262130792016101E-6</v>
      </c>
      <c r="C116" s="2">
        <v>6.6619095595572504E-7</v>
      </c>
      <c r="D116" s="1"/>
      <c r="E116" s="1"/>
      <c r="F116" s="1"/>
      <c r="G116" s="2">
        <v>2.0265510567718602E-6</v>
      </c>
      <c r="J116">
        <f t="shared" si="2"/>
        <v>9.4620201757866755E-7</v>
      </c>
      <c r="K116">
        <f t="shared" si="3"/>
        <v>2.0265510567718602E-6</v>
      </c>
      <c r="W116">
        <v>9.4620201757866755E-7</v>
      </c>
      <c r="X116">
        <v>2.0265510567718602E-6</v>
      </c>
      <c r="Z116">
        <v>9.4620201757866755E-7</v>
      </c>
      <c r="AA116">
        <v>2.0265510567718602E-6</v>
      </c>
      <c r="AC116" s="1">
        <v>845.00238523817495</v>
      </c>
      <c r="AD116" s="1">
        <v>845.00238523817495</v>
      </c>
    </row>
    <row r="117" spans="1:30" x14ac:dyDescent="0.25">
      <c r="A117" s="1">
        <v>848.84509419819506</v>
      </c>
      <c r="B117" s="2">
        <v>2.89773142654458E-6</v>
      </c>
      <c r="C117" s="2">
        <v>5.5760984390456998E-6</v>
      </c>
      <c r="D117" s="1"/>
      <c r="E117" s="1"/>
      <c r="F117" s="2">
        <v>1.6886381700606799E-6</v>
      </c>
      <c r="G117" s="2">
        <v>1.0744413444859201E-5</v>
      </c>
      <c r="J117">
        <f t="shared" si="2"/>
        <v>4.2369149327951399E-6</v>
      </c>
      <c r="K117">
        <f t="shared" si="3"/>
        <v>6.2165258074599404E-6</v>
      </c>
      <c r="W117">
        <v>4.2369149327951399E-6</v>
      </c>
      <c r="X117">
        <v>6.2165258074599404E-6</v>
      </c>
      <c r="Z117">
        <v>4.2369149327951399E-6</v>
      </c>
      <c r="AA117">
        <v>6.2165258074599404E-6</v>
      </c>
      <c r="AC117" s="1">
        <v>848.84509419819506</v>
      </c>
      <c r="AD117" s="1">
        <v>848.84509419819506</v>
      </c>
    </row>
    <row r="118" spans="1:30" x14ac:dyDescent="0.25">
      <c r="A118" s="1">
        <v>851.98672635230503</v>
      </c>
      <c r="B118" s="2">
        <v>8.1862776534301505E-6</v>
      </c>
      <c r="C118" s="2">
        <v>6.7744441980428001E-6</v>
      </c>
      <c r="D118" s="2">
        <v>3.08090577800026E-5</v>
      </c>
      <c r="E118" s="2">
        <v>3.7209151993544299E-5</v>
      </c>
      <c r="F118" s="2">
        <v>1.56348892082143E-5</v>
      </c>
      <c r="G118" s="2">
        <v>2.3026583798420301E-5</v>
      </c>
      <c r="J118">
        <f t="shared" si="2"/>
        <v>1.5256593210491849E-5</v>
      </c>
      <c r="K118">
        <f t="shared" si="3"/>
        <v>2.5290208333392963E-5</v>
      </c>
      <c r="W118">
        <v>1.5256593210491849E-5</v>
      </c>
      <c r="X118">
        <v>2.5290208333392963E-5</v>
      </c>
      <c r="Z118">
        <v>1.5256593210491849E-5</v>
      </c>
      <c r="AA118">
        <v>2.5290208333392963E-5</v>
      </c>
      <c r="AC118" s="1">
        <v>851.98672635230503</v>
      </c>
      <c r="AD118" s="1">
        <v>851.98672635230503</v>
      </c>
    </row>
    <row r="119" spans="1:30" x14ac:dyDescent="0.25">
      <c r="A119" s="1">
        <v>859.12256794071504</v>
      </c>
      <c r="B119" s="1"/>
      <c r="C119" s="2">
        <v>9.6841379039728607E-6</v>
      </c>
      <c r="D119" s="2">
        <v>6.3058396514057303E-6</v>
      </c>
      <c r="E119" s="1"/>
      <c r="F119" s="1"/>
      <c r="G119" s="1"/>
      <c r="J119">
        <f t="shared" si="2"/>
        <v>7.994988777689295E-6</v>
      </c>
      <c r="K119" t="e">
        <f t="shared" si="3"/>
        <v>#DIV/0!</v>
      </c>
      <c r="W119">
        <v>7.994988777689295E-6</v>
      </c>
      <c r="X119">
        <v>0</v>
      </c>
      <c r="Z119">
        <v>7.994988777689295E-6</v>
      </c>
      <c r="AC119" s="1">
        <v>859.12256794071504</v>
      </c>
      <c r="AD119" s="1"/>
    </row>
    <row r="120" spans="1:30" x14ac:dyDescent="0.25">
      <c r="A120" s="1">
        <v>865.13310904848402</v>
      </c>
      <c r="B120" s="2">
        <v>1.6020986147245301E-6</v>
      </c>
      <c r="C120" s="1"/>
      <c r="D120" s="2">
        <v>1.6657586662757501E-6</v>
      </c>
      <c r="E120" s="1"/>
      <c r="F120" s="1"/>
      <c r="G120" s="1"/>
      <c r="J120">
        <f t="shared" si="2"/>
        <v>1.6339286405001402E-6</v>
      </c>
      <c r="K120" t="e">
        <f t="shared" si="3"/>
        <v>#DIV/0!</v>
      </c>
      <c r="W120">
        <v>1.6339286405001402E-6</v>
      </c>
      <c r="X120">
        <v>0</v>
      </c>
      <c r="Z120">
        <v>1.6339286405001402E-6</v>
      </c>
      <c r="AC120" s="1">
        <v>865.13310904848402</v>
      </c>
      <c r="AD120" s="1"/>
    </row>
    <row r="121" spans="1:30" x14ac:dyDescent="0.25">
      <c r="A121" s="1">
        <v>869.27745623961403</v>
      </c>
      <c r="B121" s="2">
        <v>1.18704452288887E-6</v>
      </c>
      <c r="C121" s="2">
        <v>1.8878978858852699E-6</v>
      </c>
      <c r="D121" s="1"/>
      <c r="E121" s="1"/>
      <c r="F121" s="2">
        <v>6.9664987955613297E-6</v>
      </c>
      <c r="G121" s="1"/>
      <c r="J121">
        <f t="shared" si="2"/>
        <v>1.53747120438707E-6</v>
      </c>
      <c r="K121">
        <f t="shared" si="3"/>
        <v>6.9664987955613297E-6</v>
      </c>
      <c r="W121">
        <v>1.53747120438707E-6</v>
      </c>
      <c r="X121">
        <v>6.9664987955613297E-6</v>
      </c>
      <c r="Z121">
        <v>1.53747120438707E-6</v>
      </c>
      <c r="AA121">
        <v>6.9664987955613297E-6</v>
      </c>
      <c r="AC121" s="1">
        <v>869.27745623961403</v>
      </c>
      <c r="AD121" s="1">
        <v>869.27745623961403</v>
      </c>
    </row>
    <row r="122" spans="1:30" x14ac:dyDescent="0.25">
      <c r="A122" s="1">
        <v>872.95120230274199</v>
      </c>
      <c r="B122" s="2">
        <v>4.3238329825083998E-6</v>
      </c>
      <c r="C122" s="2">
        <v>6.6396042814017898E-6</v>
      </c>
      <c r="D122" s="2">
        <v>6.95213162989177E-6</v>
      </c>
      <c r="E122" s="1"/>
      <c r="F122" s="2">
        <v>1.1057805271441799E-5</v>
      </c>
      <c r="G122" s="1"/>
      <c r="J122">
        <f t="shared" si="2"/>
        <v>5.9718562979339865E-6</v>
      </c>
      <c r="K122">
        <f t="shared" si="3"/>
        <v>1.1057805271441799E-5</v>
      </c>
      <c r="W122">
        <v>5.9718562979339865E-6</v>
      </c>
      <c r="X122">
        <v>1.1057805271441799E-5</v>
      </c>
      <c r="Z122">
        <v>5.9718562979339865E-6</v>
      </c>
      <c r="AA122">
        <v>1.1057805271441799E-5</v>
      </c>
      <c r="AC122" s="1">
        <v>872.95120230274199</v>
      </c>
      <c r="AD122" s="1">
        <v>872.95120230274199</v>
      </c>
    </row>
    <row r="123" spans="1:30" x14ac:dyDescent="0.25">
      <c r="A123" s="1">
        <v>874.85063010595195</v>
      </c>
      <c r="B123" s="2">
        <v>5.3649024436175698E-6</v>
      </c>
      <c r="C123" s="2">
        <v>2.9165898755079601E-6</v>
      </c>
      <c r="D123" s="2">
        <v>1.1705678903405101E-6</v>
      </c>
      <c r="E123" s="2">
        <v>2.32890908755762E-7</v>
      </c>
      <c r="F123" s="1"/>
      <c r="G123" s="2">
        <v>5.2750676468197698E-6</v>
      </c>
      <c r="J123">
        <f t="shared" si="2"/>
        <v>3.1506867364886799E-6</v>
      </c>
      <c r="K123">
        <f t="shared" si="3"/>
        <v>2.753979277787766E-6</v>
      </c>
      <c r="W123">
        <v>3.1506867364886799E-6</v>
      </c>
      <c r="X123">
        <v>2.753979277787766E-6</v>
      </c>
      <c r="Z123">
        <v>3.1506867364886799E-6</v>
      </c>
      <c r="AA123">
        <v>2.753979277787766E-6</v>
      </c>
      <c r="AC123" s="1">
        <v>874.85063010595195</v>
      </c>
      <c r="AD123" s="1">
        <v>874.85063010595195</v>
      </c>
    </row>
    <row r="124" spans="1:30" x14ac:dyDescent="0.25">
      <c r="A124" s="1">
        <v>876.66975858217802</v>
      </c>
      <c r="B124" s="1"/>
      <c r="C124" s="2">
        <v>1.8830376781641401E-6</v>
      </c>
      <c r="D124" s="1"/>
      <c r="E124" s="2">
        <v>3.6049566750136498E-6</v>
      </c>
      <c r="F124" s="1"/>
      <c r="G124" s="2">
        <v>6.6297744143170201E-6</v>
      </c>
      <c r="J124">
        <f t="shared" si="2"/>
        <v>1.8830376781641401E-6</v>
      </c>
      <c r="K124">
        <f t="shared" si="3"/>
        <v>5.1173655446653349E-6</v>
      </c>
      <c r="W124">
        <v>1.8830376781641401E-6</v>
      </c>
      <c r="X124">
        <v>5.1173655446653349E-6</v>
      </c>
      <c r="Z124">
        <v>1.8830376781641401E-6</v>
      </c>
      <c r="AA124">
        <v>5.1173655446653349E-6</v>
      </c>
      <c r="AC124" s="1">
        <v>876.66975858217802</v>
      </c>
      <c r="AD124" s="1">
        <v>876.66975858217802</v>
      </c>
    </row>
    <row r="125" spans="1:30" x14ac:dyDescent="0.25">
      <c r="A125" s="1">
        <v>885.12065162005104</v>
      </c>
      <c r="B125" s="2">
        <v>4.09405324391089E-5</v>
      </c>
      <c r="C125" s="2">
        <v>5.9298872467684003E-5</v>
      </c>
      <c r="D125" s="2">
        <v>7.4942370459331006E-5</v>
      </c>
      <c r="E125" s="1"/>
      <c r="F125" s="1"/>
      <c r="G125" s="1"/>
      <c r="J125">
        <f t="shared" si="2"/>
        <v>5.8393925122041298E-5</v>
      </c>
      <c r="K125" t="e">
        <f t="shared" si="3"/>
        <v>#DIV/0!</v>
      </c>
      <c r="W125">
        <v>5.8393925122041298E-5</v>
      </c>
      <c r="X125">
        <v>0</v>
      </c>
      <c r="Z125">
        <v>5.8393925122041298E-5</v>
      </c>
      <c r="AC125" s="1">
        <v>885.12065162005104</v>
      </c>
      <c r="AD125" s="1"/>
    </row>
    <row r="126" spans="1:30" x14ac:dyDescent="0.25">
      <c r="A126" s="1">
        <v>887.11099408081998</v>
      </c>
      <c r="B126" s="2">
        <v>5.3610931224959601E-5</v>
      </c>
      <c r="C126" s="2">
        <v>6.9698099488605501E-5</v>
      </c>
      <c r="D126" s="2">
        <v>8.0932894455603406E-5</v>
      </c>
      <c r="E126" s="1"/>
      <c r="F126" s="1"/>
      <c r="G126" s="1"/>
      <c r="J126">
        <f t="shared" si="2"/>
        <v>6.8080641723056176E-5</v>
      </c>
      <c r="K126" t="e">
        <f t="shared" si="3"/>
        <v>#DIV/0!</v>
      </c>
      <c r="W126">
        <v>6.8080641723056176E-5</v>
      </c>
      <c r="X126">
        <v>0</v>
      </c>
      <c r="Z126">
        <v>6.8080641723056176E-5</v>
      </c>
      <c r="AC126" s="1">
        <v>887.11099408081998</v>
      </c>
      <c r="AD126" s="1"/>
    </row>
    <row r="127" spans="1:30" x14ac:dyDescent="0.25">
      <c r="A127" s="1">
        <v>888.78605736793702</v>
      </c>
      <c r="B127" s="1"/>
      <c r="C127" s="2">
        <v>7.3716429408411495E-5</v>
      </c>
      <c r="D127" s="1"/>
      <c r="E127" s="2">
        <v>8.3058113187406798E-5</v>
      </c>
      <c r="F127" s="2">
        <v>8.5524484613492906E-5</v>
      </c>
      <c r="G127" s="2">
        <v>6.6819557368694694E-5</v>
      </c>
      <c r="J127">
        <f t="shared" si="2"/>
        <v>7.3716429408411495E-5</v>
      </c>
      <c r="K127">
        <f t="shared" si="3"/>
        <v>7.8467385056531466E-5</v>
      </c>
      <c r="W127">
        <v>7.3716429408411495E-5</v>
      </c>
      <c r="X127">
        <v>7.8467385056531466E-5</v>
      </c>
      <c r="Z127">
        <v>7.3716429408411495E-5</v>
      </c>
      <c r="AA127">
        <v>7.8467385056531466E-5</v>
      </c>
      <c r="AC127" s="1">
        <v>888.78605736793702</v>
      </c>
      <c r="AD127" s="1">
        <v>888.78605736793702</v>
      </c>
    </row>
    <row r="128" spans="1:30" x14ac:dyDescent="0.25">
      <c r="A128" s="1">
        <v>907.129854746776</v>
      </c>
      <c r="B128" s="2">
        <v>9.1660896555772196E-5</v>
      </c>
      <c r="C128" s="1">
        <v>1.29026519224893E-4</v>
      </c>
      <c r="D128" s="1"/>
      <c r="E128" s="1"/>
      <c r="F128" s="2">
        <v>8.2372381369979396E-5</v>
      </c>
      <c r="G128" s="1"/>
      <c r="J128">
        <f t="shared" si="2"/>
        <v>1.103437078903326E-4</v>
      </c>
      <c r="K128">
        <f t="shared" si="3"/>
        <v>8.2372381369979396E-5</v>
      </c>
      <c r="W128">
        <v>1.103437078903326E-4</v>
      </c>
      <c r="X128">
        <v>8.2372381369979396E-5</v>
      </c>
      <c r="Z128">
        <v>1.103437078903326E-4</v>
      </c>
      <c r="AA128">
        <v>8.2372381369979396E-5</v>
      </c>
      <c r="AC128" s="1">
        <v>907.129854746776</v>
      </c>
      <c r="AD128" s="1">
        <v>907.129854746776</v>
      </c>
    </row>
    <row r="129" spans="1:30" x14ac:dyDescent="0.25">
      <c r="A129" s="1">
        <v>908.74804143432004</v>
      </c>
      <c r="B129" s="1"/>
      <c r="C129" s="1">
        <v>1.3365346623890099E-4</v>
      </c>
      <c r="D129" s="1">
        <v>1.07908430307819E-4</v>
      </c>
      <c r="E129" s="2">
        <v>7.4052700428646495E-5</v>
      </c>
      <c r="F129" s="1"/>
      <c r="G129" s="1"/>
      <c r="J129">
        <f t="shared" si="2"/>
        <v>1.2078094827336E-4</v>
      </c>
      <c r="K129">
        <f t="shared" si="3"/>
        <v>7.4052700428646495E-5</v>
      </c>
      <c r="W129">
        <v>1.2078094827336E-4</v>
      </c>
      <c r="X129">
        <v>7.4052700428646495E-5</v>
      </c>
      <c r="Z129">
        <v>1.2078094827336E-4</v>
      </c>
      <c r="AA129">
        <v>7.4052700428646495E-5</v>
      </c>
      <c r="AC129" s="1">
        <v>908.74804143432004</v>
      </c>
      <c r="AD129" s="1">
        <v>908.74804143432004</v>
      </c>
    </row>
    <row r="130" spans="1:30" x14ac:dyDescent="0.25">
      <c r="A130" s="1">
        <v>918.74250325473201</v>
      </c>
      <c r="B130" s="1"/>
      <c r="C130" s="2">
        <v>4.7764265404618903E-6</v>
      </c>
      <c r="D130" s="2">
        <v>1.5311249353806199E-6</v>
      </c>
      <c r="E130" s="2">
        <v>1.32297273521818E-6</v>
      </c>
      <c r="F130" s="1"/>
      <c r="G130" s="1"/>
      <c r="J130">
        <f t="shared" si="2"/>
        <v>3.1537757379212552E-6</v>
      </c>
      <c r="K130">
        <f t="shared" si="3"/>
        <v>1.32297273521818E-6</v>
      </c>
      <c r="W130">
        <v>3.1537757379212552E-6</v>
      </c>
      <c r="X130">
        <v>1.32297273521818E-6</v>
      </c>
      <c r="Z130">
        <v>3.1537757379212552E-6</v>
      </c>
      <c r="AA130">
        <v>1.32297273521818E-6</v>
      </c>
      <c r="AC130" s="1">
        <v>918.74250325473201</v>
      </c>
      <c r="AD130" s="1">
        <v>918.74250325473201</v>
      </c>
    </row>
    <row r="131" spans="1:30" x14ac:dyDescent="0.25">
      <c r="A131" s="1">
        <v>922.80915916955598</v>
      </c>
      <c r="B131" s="2">
        <v>3.1980966657368598E-6</v>
      </c>
      <c r="C131" s="2">
        <v>8.2490606167465602E-6</v>
      </c>
      <c r="D131" s="2">
        <v>1.5497218409998E-6</v>
      </c>
      <c r="E131" s="2">
        <v>1.12622525106173E-6</v>
      </c>
      <c r="F131" s="1"/>
      <c r="G131" s="1"/>
      <c r="J131">
        <f t="shared" ref="J131:J176" si="4">AVERAGE(B131:D131)</f>
        <v>4.3322930411610731E-6</v>
      </c>
      <c r="K131">
        <f t="shared" ref="K131:K176" si="5">AVERAGE(E131:G131)</f>
        <v>1.12622525106173E-6</v>
      </c>
      <c r="W131">
        <v>4.3322930411610731E-6</v>
      </c>
      <c r="X131">
        <v>1.12622525106173E-6</v>
      </c>
      <c r="Z131">
        <v>4.3322930411610731E-6</v>
      </c>
      <c r="AA131">
        <v>1.12622525106173E-6</v>
      </c>
      <c r="AC131" s="1">
        <v>922.80915916955598</v>
      </c>
      <c r="AD131" s="1">
        <v>922.80915916955598</v>
      </c>
    </row>
    <row r="132" spans="1:30" x14ac:dyDescent="0.25">
      <c r="A132" s="1">
        <v>924.61294519662601</v>
      </c>
      <c r="B132" s="2">
        <v>2.42116553487004E-6</v>
      </c>
      <c r="C132" s="2">
        <v>7.4486416100447099E-6</v>
      </c>
      <c r="D132" s="1"/>
      <c r="E132" s="2">
        <v>1.6477186642273799E-6</v>
      </c>
      <c r="F132" s="2">
        <v>3.8900846848719198E-6</v>
      </c>
      <c r="G132" s="2">
        <v>1.5719837097122899E-6</v>
      </c>
      <c r="J132">
        <f t="shared" si="4"/>
        <v>4.9349035724573747E-6</v>
      </c>
      <c r="K132">
        <f t="shared" si="5"/>
        <v>2.3699290196038632E-6</v>
      </c>
      <c r="W132">
        <v>4.9349035724573747E-6</v>
      </c>
      <c r="X132">
        <v>2.3699290196038632E-6</v>
      </c>
      <c r="Z132">
        <v>4.9349035724573747E-6</v>
      </c>
      <c r="AA132">
        <v>2.3699290196038632E-6</v>
      </c>
      <c r="AC132" s="1">
        <v>924.61294519662601</v>
      </c>
      <c r="AD132" s="1">
        <v>924.61294519662601</v>
      </c>
    </row>
    <row r="133" spans="1:30" x14ac:dyDescent="0.25">
      <c r="A133" s="1">
        <v>926.86697996677196</v>
      </c>
      <c r="B133" s="1"/>
      <c r="C133" s="2">
        <v>7.4634215643557799E-7</v>
      </c>
      <c r="D133" s="1"/>
      <c r="E133" s="1"/>
      <c r="F133" s="1"/>
      <c r="G133" s="2">
        <v>6.5523800908543197E-6</v>
      </c>
      <c r="J133">
        <f t="shared" si="4"/>
        <v>7.4634215643557799E-7</v>
      </c>
      <c r="K133">
        <f t="shared" si="5"/>
        <v>6.5523800908543197E-6</v>
      </c>
      <c r="W133">
        <v>7.4634215643557799E-7</v>
      </c>
      <c r="X133">
        <v>6.5523800908543197E-6</v>
      </c>
      <c r="Z133">
        <v>7.4634215643557799E-7</v>
      </c>
      <c r="AA133">
        <v>6.5523800908543197E-6</v>
      </c>
      <c r="AC133" s="1">
        <v>926.86697996677196</v>
      </c>
      <c r="AD133" s="1">
        <v>926.86697996677196</v>
      </c>
    </row>
    <row r="134" spans="1:30" x14ac:dyDescent="0.25">
      <c r="A134" s="1">
        <v>938.64648089904404</v>
      </c>
      <c r="B134" s="2">
        <v>5.7547244781692499E-7</v>
      </c>
      <c r="C134" s="1"/>
      <c r="D134" s="2">
        <v>4.26881276293552E-6</v>
      </c>
      <c r="E134" s="1"/>
      <c r="F134" s="2">
        <v>4.3588735334973196E-6</v>
      </c>
      <c r="G134" s="1"/>
      <c r="J134">
        <f t="shared" si="4"/>
        <v>2.4221426053762223E-6</v>
      </c>
      <c r="K134">
        <f t="shared" si="5"/>
        <v>4.3588735334973196E-6</v>
      </c>
      <c r="W134">
        <v>2.4221426053762223E-6</v>
      </c>
      <c r="X134">
        <v>4.3588735334973196E-6</v>
      </c>
      <c r="Z134">
        <v>2.4221426053762223E-6</v>
      </c>
      <c r="AA134">
        <v>4.3588735334973196E-6</v>
      </c>
      <c r="AC134" s="1">
        <v>938.64648089904404</v>
      </c>
      <c r="AD134" s="1">
        <v>938.64648089904404</v>
      </c>
    </row>
    <row r="135" spans="1:30" x14ac:dyDescent="0.25">
      <c r="A135" s="1">
        <v>940.97912836591001</v>
      </c>
      <c r="B135" s="2">
        <v>2.0243127946124699E-6</v>
      </c>
      <c r="C135" s="1"/>
      <c r="D135" s="1"/>
      <c r="E135" s="1"/>
      <c r="F135" s="2">
        <v>1.06537049486551E-6</v>
      </c>
      <c r="G135" s="1"/>
      <c r="J135">
        <f t="shared" si="4"/>
        <v>2.0243127946124699E-6</v>
      </c>
      <c r="K135">
        <f t="shared" si="5"/>
        <v>1.06537049486551E-6</v>
      </c>
      <c r="W135">
        <v>2.0243127946124699E-6</v>
      </c>
      <c r="X135">
        <v>1.06537049486551E-6</v>
      </c>
      <c r="Z135">
        <v>2.0243127946124699E-6</v>
      </c>
      <c r="AA135">
        <v>1.06537049486551E-6</v>
      </c>
      <c r="AC135" s="1">
        <v>940.97912836591001</v>
      </c>
      <c r="AD135" s="1">
        <v>940.97912836591001</v>
      </c>
    </row>
    <row r="136" spans="1:30" x14ac:dyDescent="0.25">
      <c r="A136" s="1">
        <v>944.52821399657603</v>
      </c>
      <c r="B136" s="2">
        <v>4.5946668297719201E-7</v>
      </c>
      <c r="C136" s="2">
        <v>1.0571819050273599E-6</v>
      </c>
      <c r="D136" s="1"/>
      <c r="E136" s="2">
        <v>4.3269415701884398E-7</v>
      </c>
      <c r="F136" s="2">
        <v>1.5017310762409301E-6</v>
      </c>
      <c r="G136" s="1"/>
      <c r="J136">
        <f t="shared" si="4"/>
        <v>7.5832429400227602E-7</v>
      </c>
      <c r="K136">
        <f t="shared" si="5"/>
        <v>9.67212616629887E-7</v>
      </c>
      <c r="W136">
        <v>7.5832429400227602E-7</v>
      </c>
      <c r="X136">
        <v>9.67212616629887E-7</v>
      </c>
      <c r="Z136">
        <v>7.5832429400227602E-7</v>
      </c>
      <c r="AA136">
        <v>9.67212616629887E-7</v>
      </c>
      <c r="AC136" s="1">
        <v>944.52821399657603</v>
      </c>
      <c r="AD136" s="1">
        <v>944.52821399657603</v>
      </c>
    </row>
    <row r="137" spans="1:30" x14ac:dyDescent="0.25">
      <c r="A137" s="1">
        <v>964.23430956894197</v>
      </c>
      <c r="B137" s="2">
        <v>6.8006639443080394E-5</v>
      </c>
      <c r="C137" s="2">
        <v>7.6624721436704406E-5</v>
      </c>
      <c r="D137" s="1">
        <v>1.16674879713171E-4</v>
      </c>
      <c r="E137" s="2">
        <v>6.4308982416765405E-5</v>
      </c>
      <c r="F137" s="2">
        <v>5.2437840894598202E-5</v>
      </c>
      <c r="G137" s="2">
        <v>6.7915633354900294E-5</v>
      </c>
      <c r="J137">
        <f t="shared" si="4"/>
        <v>8.7102080197651939E-5</v>
      </c>
      <c r="K137">
        <f t="shared" si="5"/>
        <v>6.1554152222087962E-5</v>
      </c>
      <c r="W137">
        <v>8.7102080197651939E-5</v>
      </c>
      <c r="X137">
        <v>6.1554152222087962E-5</v>
      </c>
      <c r="Z137">
        <v>8.7102080197651939E-5</v>
      </c>
      <c r="AA137">
        <v>6.1554152222087962E-5</v>
      </c>
      <c r="AC137" s="1">
        <v>964.23430956894197</v>
      </c>
      <c r="AD137" s="1">
        <v>964.23430956894197</v>
      </c>
    </row>
    <row r="138" spans="1:30" x14ac:dyDescent="0.25">
      <c r="A138" s="1">
        <v>980.86826211617097</v>
      </c>
      <c r="B138" s="2">
        <v>2.2599764186830899E-5</v>
      </c>
      <c r="C138" s="2">
        <v>2.8012351995614099E-5</v>
      </c>
      <c r="D138" s="2">
        <v>4.1528104142464102E-5</v>
      </c>
      <c r="E138" s="1"/>
      <c r="F138" s="1"/>
      <c r="G138" s="1"/>
      <c r="J138">
        <f t="shared" si="4"/>
        <v>3.0713406774969701E-5</v>
      </c>
      <c r="K138" t="e">
        <f t="shared" si="5"/>
        <v>#DIV/0!</v>
      </c>
      <c r="W138">
        <v>3.0713406774969701E-5</v>
      </c>
      <c r="X138">
        <v>0</v>
      </c>
      <c r="Z138">
        <v>3.0713406774969701E-5</v>
      </c>
      <c r="AC138" s="1">
        <v>980.86826211617097</v>
      </c>
      <c r="AD138" s="1"/>
    </row>
    <row r="139" spans="1:30" x14ac:dyDescent="0.25">
      <c r="A139" s="1">
        <v>982.50836886505397</v>
      </c>
      <c r="B139" s="2">
        <v>2.4783980792598701E-5</v>
      </c>
      <c r="C139" s="2">
        <v>3.5944650988317397E-5</v>
      </c>
      <c r="D139" s="2">
        <v>4.6365780534804502E-5</v>
      </c>
      <c r="E139" s="2">
        <v>2.24032007224179E-5</v>
      </c>
      <c r="F139" s="2">
        <v>3.2529307539787798E-5</v>
      </c>
      <c r="G139" s="1"/>
      <c r="J139">
        <f t="shared" si="4"/>
        <v>3.5698137438573532E-5</v>
      </c>
      <c r="K139">
        <f t="shared" si="5"/>
        <v>2.7466254131102851E-5</v>
      </c>
      <c r="W139">
        <v>3.5698137438573532E-5</v>
      </c>
      <c r="X139">
        <v>2.7466254131102851E-5</v>
      </c>
      <c r="Z139">
        <v>3.5698137438573532E-5</v>
      </c>
      <c r="AA139">
        <v>2.7466254131102851E-5</v>
      </c>
      <c r="AC139" s="1">
        <v>982.50836886505397</v>
      </c>
      <c r="AD139" s="1">
        <v>982.50836886505397</v>
      </c>
    </row>
    <row r="140" spans="1:30" x14ac:dyDescent="0.25">
      <c r="A140" s="1">
        <v>984.87442485922395</v>
      </c>
      <c r="B140" s="2">
        <v>2.5528654509945699E-5</v>
      </c>
      <c r="C140" s="2">
        <v>2.7540384808216701E-5</v>
      </c>
      <c r="D140" s="2">
        <v>3.5260295531009398E-5</v>
      </c>
      <c r="E140" s="1"/>
      <c r="F140" s="1"/>
      <c r="G140" s="2">
        <v>3.7089111976856603E-5</v>
      </c>
      <c r="J140">
        <f t="shared" si="4"/>
        <v>2.9443111616390602E-5</v>
      </c>
      <c r="K140">
        <f t="shared" si="5"/>
        <v>3.7089111976856603E-5</v>
      </c>
      <c r="W140">
        <v>2.9443111616390602E-5</v>
      </c>
      <c r="X140">
        <v>3.7089111976856603E-5</v>
      </c>
      <c r="Z140">
        <v>2.9443111616390602E-5</v>
      </c>
      <c r="AA140">
        <v>3.7089111976856603E-5</v>
      </c>
      <c r="AC140" s="1">
        <v>984.87442485922395</v>
      </c>
      <c r="AD140" s="1">
        <v>984.87442485922395</v>
      </c>
    </row>
    <row r="141" spans="1:30" x14ac:dyDescent="0.25">
      <c r="A141" s="1">
        <v>1000.29972682349</v>
      </c>
      <c r="B141" s="1"/>
      <c r="C141" s="2">
        <v>5.1629673851518096E-6</v>
      </c>
      <c r="D141" s="2">
        <v>6.7554272454946801E-6</v>
      </c>
      <c r="E141" s="2">
        <v>5.5745748244296E-6</v>
      </c>
      <c r="F141" s="2">
        <v>6.1178553966514597E-6</v>
      </c>
      <c r="G141" s="2">
        <v>3.4091511737290998E-6</v>
      </c>
      <c r="J141">
        <f t="shared" si="4"/>
        <v>5.9591973153232449E-6</v>
      </c>
      <c r="K141">
        <f t="shared" si="5"/>
        <v>5.0338604649367201E-6</v>
      </c>
      <c r="W141">
        <v>5.9591973153232449E-6</v>
      </c>
      <c r="X141">
        <v>5.0338604649367201E-6</v>
      </c>
      <c r="Z141">
        <v>5.9591973153232449E-6</v>
      </c>
      <c r="AA141">
        <v>5.0338604649367201E-6</v>
      </c>
      <c r="AC141" s="1">
        <v>1000.29972682349</v>
      </c>
      <c r="AD141" s="1">
        <v>1000.29972682349</v>
      </c>
    </row>
    <row r="142" spans="1:30" x14ac:dyDescent="0.25">
      <c r="A142" s="1">
        <v>1004.89282442518</v>
      </c>
      <c r="B142" s="2">
        <v>3.04939177200053E-6</v>
      </c>
      <c r="C142" s="2">
        <v>4.9242409264025802E-6</v>
      </c>
      <c r="D142" s="1"/>
      <c r="E142" s="1"/>
      <c r="F142" s="1"/>
      <c r="G142" s="1"/>
      <c r="J142">
        <f t="shared" si="4"/>
        <v>3.9868163492015553E-6</v>
      </c>
      <c r="K142" t="e">
        <f t="shared" si="5"/>
        <v>#DIV/0!</v>
      </c>
      <c r="W142">
        <v>3.9868163492015553E-6</v>
      </c>
      <c r="X142">
        <v>0</v>
      </c>
      <c r="Z142">
        <v>3.9868163492015553E-6</v>
      </c>
      <c r="AC142" s="1">
        <v>1004.89282442518</v>
      </c>
      <c r="AD142" s="1"/>
    </row>
    <row r="143" spans="1:30" x14ac:dyDescent="0.25">
      <c r="A143" s="1">
        <v>1006.89982442518</v>
      </c>
      <c r="B143" s="2">
        <v>6.7734519124435696E-6</v>
      </c>
      <c r="C143" s="2">
        <v>1.0128306510762599E-5</v>
      </c>
      <c r="D143" s="1"/>
      <c r="E143" s="1"/>
      <c r="F143" s="1"/>
      <c r="G143" s="1"/>
      <c r="J143">
        <f t="shared" si="4"/>
        <v>8.450879211603084E-6</v>
      </c>
      <c r="K143" t="e">
        <f t="shared" si="5"/>
        <v>#DIV/0!</v>
      </c>
      <c r="W143">
        <v>8.450879211603084E-6</v>
      </c>
      <c r="X143">
        <v>0</v>
      </c>
      <c r="Z143">
        <v>8.450879211603084E-6</v>
      </c>
      <c r="AC143" s="1">
        <v>1006.89982442518</v>
      </c>
      <c r="AD143" s="1"/>
    </row>
    <row r="144" spans="1:30" x14ac:dyDescent="0.25">
      <c r="A144" s="1">
        <v>1010.87908731291</v>
      </c>
      <c r="B144" s="2">
        <v>3.5390777028464599E-7</v>
      </c>
      <c r="C144" s="2">
        <v>5.5012413254373602E-6</v>
      </c>
      <c r="D144" s="1"/>
      <c r="E144" s="1"/>
      <c r="F144" s="1"/>
      <c r="G144" s="2">
        <v>5.5997179973707898E-7</v>
      </c>
      <c r="J144">
        <f t="shared" si="4"/>
        <v>2.9275745478610029E-6</v>
      </c>
      <c r="K144">
        <f t="shared" si="5"/>
        <v>5.5997179973707898E-7</v>
      </c>
      <c r="W144">
        <v>2.9275745478610029E-6</v>
      </c>
      <c r="X144">
        <v>5.5997179973707898E-7</v>
      </c>
      <c r="Z144">
        <v>2.9275745478610029E-6</v>
      </c>
      <c r="AA144">
        <v>5.5997179973707898E-7</v>
      </c>
      <c r="AC144" s="1">
        <v>1010.87908731291</v>
      </c>
      <c r="AD144" s="1">
        <v>1010.87908731291</v>
      </c>
    </row>
    <row r="145" spans="1:30" x14ac:dyDescent="0.25">
      <c r="A145" s="1">
        <v>1024.33932886505</v>
      </c>
      <c r="B145" s="2">
        <v>7.6364379095116406E-6</v>
      </c>
      <c r="C145" s="2">
        <v>7.6732182898799303E-6</v>
      </c>
      <c r="D145" s="2">
        <v>2.1613401135610302E-5</v>
      </c>
      <c r="E145" s="2">
        <v>8.8598720777494095E-7</v>
      </c>
      <c r="F145" s="2">
        <v>3.0297657220681499E-6</v>
      </c>
      <c r="G145" s="1"/>
      <c r="J145">
        <f t="shared" si="4"/>
        <v>1.2307685778333957E-5</v>
      </c>
      <c r="K145">
        <f t="shared" si="5"/>
        <v>1.9578764649215453E-6</v>
      </c>
      <c r="W145">
        <v>1.2307685778333957E-5</v>
      </c>
      <c r="X145">
        <v>1.9578764649215453E-6</v>
      </c>
      <c r="Z145">
        <v>1.2307685778333957E-5</v>
      </c>
      <c r="AA145">
        <v>1.9578764649215453E-6</v>
      </c>
      <c r="AC145" s="1">
        <v>1024.33932886505</v>
      </c>
      <c r="AD145" s="1">
        <v>1024.33932886505</v>
      </c>
    </row>
    <row r="146" spans="1:30" x14ac:dyDescent="0.25">
      <c r="A146" s="1">
        <v>1030.44152670678</v>
      </c>
      <c r="B146" s="2">
        <v>2.4200278722888099E-6</v>
      </c>
      <c r="C146" s="2">
        <v>3.6976229288257001E-6</v>
      </c>
      <c r="D146" s="1"/>
      <c r="E146" s="2">
        <v>2.1153140428002998E-6</v>
      </c>
      <c r="F146" s="2">
        <v>1.0126214248142001E-6</v>
      </c>
      <c r="G146" s="1"/>
      <c r="J146">
        <f t="shared" si="4"/>
        <v>3.058825400557255E-6</v>
      </c>
      <c r="K146">
        <f t="shared" si="5"/>
        <v>1.5639677338072499E-6</v>
      </c>
      <c r="W146">
        <v>3.058825400557255E-6</v>
      </c>
      <c r="X146">
        <v>1.5639677338072499E-6</v>
      </c>
      <c r="Z146">
        <v>3.058825400557255E-6</v>
      </c>
      <c r="AA146">
        <v>1.5639677338072499E-6</v>
      </c>
      <c r="AC146" s="1">
        <v>1030.44152670678</v>
      </c>
      <c r="AD146" s="1">
        <v>1030.44152670678</v>
      </c>
    </row>
    <row r="147" spans="1:30" x14ac:dyDescent="0.25">
      <c r="A147" s="1">
        <v>1032.8928244251799</v>
      </c>
      <c r="B147" s="2">
        <v>7.3109357356399896E-6</v>
      </c>
      <c r="C147" s="2">
        <v>5.0427476637112796E-6</v>
      </c>
      <c r="D147" s="1"/>
      <c r="E147" s="1"/>
      <c r="F147" s="1"/>
      <c r="G147" s="1"/>
      <c r="J147">
        <f t="shared" si="4"/>
        <v>6.1768416996756346E-6</v>
      </c>
      <c r="K147" t="e">
        <f t="shared" si="5"/>
        <v>#DIV/0!</v>
      </c>
      <c r="W147">
        <v>6.1768416996756346E-6</v>
      </c>
      <c r="X147">
        <v>0</v>
      </c>
      <c r="Z147">
        <v>6.1768416996756346E-6</v>
      </c>
      <c r="AC147" s="1">
        <v>1032.8928244251799</v>
      </c>
      <c r="AD147" s="1"/>
    </row>
    <row r="148" spans="1:30" x14ac:dyDescent="0.25">
      <c r="A148" s="1">
        <v>1036.2547095689399</v>
      </c>
      <c r="B148" s="2">
        <v>1.1253429937079299E-5</v>
      </c>
      <c r="C148" s="2">
        <v>6.4795223606770497E-6</v>
      </c>
      <c r="D148" s="2">
        <v>1.8401051652375301E-5</v>
      </c>
      <c r="E148" s="2">
        <v>2.5918435878416499E-5</v>
      </c>
      <c r="F148" s="2">
        <v>2.32885405557011E-5</v>
      </c>
      <c r="G148" s="2">
        <v>1.1997571190422601E-5</v>
      </c>
      <c r="J148">
        <f t="shared" si="4"/>
        <v>1.2044667983377216E-5</v>
      </c>
      <c r="K148">
        <f t="shared" si="5"/>
        <v>2.0401515874846733E-5</v>
      </c>
      <c r="W148">
        <v>1.2044667983377216E-5</v>
      </c>
      <c r="X148">
        <v>2.0401515874846733E-5</v>
      </c>
      <c r="Z148">
        <v>1.2044667983377216E-5</v>
      </c>
      <c r="AA148">
        <v>2.0401515874846733E-5</v>
      </c>
      <c r="AC148" s="1">
        <v>1036.2547095689399</v>
      </c>
      <c r="AD148" s="1">
        <v>1036.2547095689399</v>
      </c>
    </row>
    <row r="149" spans="1:30" x14ac:dyDescent="0.25">
      <c r="A149" s="1">
        <v>1054.7219288650499</v>
      </c>
      <c r="B149" s="2">
        <v>3.5806468437006899E-5</v>
      </c>
      <c r="C149" s="2">
        <v>6.1865817654516202E-5</v>
      </c>
      <c r="D149" s="2">
        <v>5.31631000037061E-5</v>
      </c>
      <c r="E149" s="2">
        <v>2.1381029150936101E-5</v>
      </c>
      <c r="F149" s="2">
        <v>2.21395579887177E-5</v>
      </c>
      <c r="G149" s="1"/>
      <c r="J149">
        <f t="shared" si="4"/>
        <v>5.027846203174306E-5</v>
      </c>
      <c r="K149">
        <f t="shared" si="5"/>
        <v>2.17602935698269E-5</v>
      </c>
      <c r="W149">
        <v>5.027846203174306E-5</v>
      </c>
      <c r="X149">
        <v>2.17602935698269E-5</v>
      </c>
      <c r="Z149">
        <v>5.027846203174306E-5</v>
      </c>
      <c r="AA149">
        <v>2.17602935698269E-5</v>
      </c>
      <c r="AC149" s="1">
        <v>1054.7219288650499</v>
      </c>
      <c r="AD149" s="1">
        <v>1054.7219288650499</v>
      </c>
    </row>
    <row r="150" spans="1:30" x14ac:dyDescent="0.25">
      <c r="A150" s="1">
        <v>1056.60722089609</v>
      </c>
      <c r="B150" s="2">
        <v>2.7028040774616999E-5</v>
      </c>
      <c r="C150" s="1"/>
      <c r="D150" s="2">
        <v>3.5275370112709703E-5</v>
      </c>
      <c r="E150" s="2">
        <v>1.8951763936511E-5</v>
      </c>
      <c r="F150" s="1"/>
      <c r="G150" s="1"/>
      <c r="J150">
        <f t="shared" si="4"/>
        <v>3.1151705443663351E-5</v>
      </c>
      <c r="K150">
        <f t="shared" si="5"/>
        <v>1.8951763936511E-5</v>
      </c>
      <c r="W150">
        <v>3.1151705443663351E-5</v>
      </c>
      <c r="X150">
        <v>1.8951763936511E-5</v>
      </c>
      <c r="Z150">
        <v>3.1151705443663351E-5</v>
      </c>
      <c r="AA150">
        <v>1.8951763936511E-5</v>
      </c>
      <c r="AC150" s="1">
        <v>1056.60722089609</v>
      </c>
      <c r="AD150" s="1">
        <v>1056.60722089609</v>
      </c>
    </row>
    <row r="151" spans="1:30" x14ac:dyDescent="0.25">
      <c r="A151" s="1">
        <v>1070.2409016444001</v>
      </c>
      <c r="B151" s="2">
        <v>5.2259359631137103E-6</v>
      </c>
      <c r="C151" s="2">
        <v>7.6079974589533404E-6</v>
      </c>
      <c r="D151" s="1"/>
      <c r="E151" s="1"/>
      <c r="F151" s="2">
        <v>3.62578159309655E-6</v>
      </c>
      <c r="G151" s="1"/>
      <c r="J151">
        <f t="shared" si="4"/>
        <v>6.4169667110335253E-6</v>
      </c>
      <c r="K151">
        <f t="shared" si="5"/>
        <v>3.62578159309655E-6</v>
      </c>
      <c r="W151">
        <v>6.4169667110335253E-6</v>
      </c>
      <c r="X151">
        <v>3.62578159309655E-6</v>
      </c>
      <c r="Z151">
        <v>6.4169667110335253E-6</v>
      </c>
      <c r="AA151">
        <v>3.62578159309655E-6</v>
      </c>
      <c r="AC151" s="1">
        <v>1070.2409016444001</v>
      </c>
      <c r="AD151" s="1">
        <v>1070.2409016444001</v>
      </c>
    </row>
    <row r="152" spans="1:30" x14ac:dyDescent="0.25">
      <c r="A152" s="1">
        <v>1072.6039984916399</v>
      </c>
      <c r="B152" s="1"/>
      <c r="C152" s="1"/>
      <c r="D152" s="2">
        <v>4.0047224201807E-5</v>
      </c>
      <c r="E152" s="2">
        <v>1.17920438220842E-6</v>
      </c>
      <c r="F152" s="2">
        <v>6.9096254032631297E-6</v>
      </c>
      <c r="G152" s="1"/>
      <c r="J152">
        <f t="shared" si="4"/>
        <v>4.0047224201807E-5</v>
      </c>
      <c r="K152">
        <f t="shared" si="5"/>
        <v>4.0444148927357752E-6</v>
      </c>
      <c r="W152">
        <v>4.0047224201807E-5</v>
      </c>
      <c r="X152">
        <v>4.0444148927357752E-6</v>
      </c>
      <c r="Z152">
        <v>4.0047224201807E-5</v>
      </c>
      <c r="AA152">
        <v>4.0444148927357752E-6</v>
      </c>
      <c r="AC152" s="1">
        <v>1072.6039984916399</v>
      </c>
      <c r="AD152" s="1">
        <v>1072.6039984916399</v>
      </c>
    </row>
    <row r="153" spans="1:30" x14ac:dyDescent="0.25">
      <c r="A153" s="1">
        <v>1074.8659498592201</v>
      </c>
      <c r="B153" s="2">
        <v>3.2996954320534701E-6</v>
      </c>
      <c r="C153" s="2">
        <v>9.8921935348040003E-7</v>
      </c>
      <c r="D153" s="2">
        <v>3.6417692853747798E-5</v>
      </c>
      <c r="E153" s="1"/>
      <c r="F153" s="1"/>
      <c r="G153" s="2">
        <v>2.6349334646947199E-5</v>
      </c>
      <c r="J153">
        <f t="shared" si="4"/>
        <v>1.3568869213093887E-5</v>
      </c>
      <c r="K153">
        <f t="shared" si="5"/>
        <v>2.6349334646947199E-5</v>
      </c>
      <c r="W153">
        <v>1.3568869213093887E-5</v>
      </c>
      <c r="X153">
        <v>2.6349334646947199E-5</v>
      </c>
      <c r="Z153">
        <v>1.3568869213093887E-5</v>
      </c>
      <c r="AA153">
        <v>2.6349334646947199E-5</v>
      </c>
      <c r="AC153" s="1">
        <v>1074.8659498592201</v>
      </c>
      <c r="AD153" s="1">
        <v>1074.8659498592201</v>
      </c>
    </row>
    <row r="154" spans="1:30" x14ac:dyDescent="0.25">
      <c r="A154" s="1">
        <v>1077.0793711039501</v>
      </c>
      <c r="B154" s="2">
        <v>2.2200062142175301E-6</v>
      </c>
      <c r="C154" s="2">
        <v>6.1335261203058599E-6</v>
      </c>
      <c r="D154" s="2">
        <v>2.94003918707932E-5</v>
      </c>
      <c r="E154" s="1"/>
      <c r="F154" s="2">
        <v>2.5526067615966799E-6</v>
      </c>
      <c r="G154" s="2">
        <v>2.6492177885084599E-5</v>
      </c>
      <c r="J154">
        <f t="shared" si="4"/>
        <v>1.2584641401772196E-5</v>
      </c>
      <c r="K154">
        <f t="shared" si="5"/>
        <v>1.452239232334064E-5</v>
      </c>
      <c r="W154">
        <v>1.2584641401772196E-5</v>
      </c>
      <c r="X154">
        <v>1.452239232334064E-5</v>
      </c>
      <c r="Z154">
        <v>1.2584641401772196E-5</v>
      </c>
      <c r="AA154">
        <v>1.452239232334064E-5</v>
      </c>
      <c r="AC154" s="1">
        <v>1077.0793711039501</v>
      </c>
      <c r="AD154" s="1">
        <v>1077.0793711039501</v>
      </c>
    </row>
    <row r="155" spans="1:30" x14ac:dyDescent="0.25">
      <c r="A155" s="1">
        <v>1080.88982442518</v>
      </c>
      <c r="B155" s="2">
        <v>2.0252518007630301E-6</v>
      </c>
      <c r="C155" s="2">
        <v>1.4469591179099299E-6</v>
      </c>
      <c r="D155" s="1"/>
      <c r="E155" s="1"/>
      <c r="F155" s="1"/>
      <c r="G155" s="1"/>
      <c r="J155">
        <f t="shared" si="4"/>
        <v>1.73610545933648E-6</v>
      </c>
      <c r="K155" t="e">
        <f t="shared" si="5"/>
        <v>#DIV/0!</v>
      </c>
      <c r="W155">
        <v>1.73610545933648E-6</v>
      </c>
      <c r="X155">
        <v>0</v>
      </c>
      <c r="Z155">
        <v>1.73610545933648E-6</v>
      </c>
      <c r="AC155" s="1">
        <v>1080.88982442518</v>
      </c>
      <c r="AD155" s="1"/>
    </row>
    <row r="156" spans="1:30" x14ac:dyDescent="0.25">
      <c r="A156" s="1">
        <v>1093.9280169147501</v>
      </c>
      <c r="B156" s="2">
        <v>3.0186869752450601E-6</v>
      </c>
      <c r="C156" s="2">
        <v>1.8926160451213E-5</v>
      </c>
      <c r="D156" s="1"/>
      <c r="E156" s="2">
        <v>4.4786018764899503E-6</v>
      </c>
      <c r="F156" s="1"/>
      <c r="G156" s="1"/>
      <c r="J156">
        <f t="shared" si="4"/>
        <v>1.0972423713229029E-5</v>
      </c>
      <c r="K156">
        <f t="shared" si="5"/>
        <v>4.4786018764899503E-6</v>
      </c>
      <c r="W156">
        <v>1.0972423713229029E-5</v>
      </c>
      <c r="X156">
        <v>4.4786018764899503E-6</v>
      </c>
      <c r="Z156">
        <v>1.0972423713229029E-5</v>
      </c>
      <c r="AA156">
        <v>4.4786018764899503E-6</v>
      </c>
      <c r="AC156" s="1">
        <v>1093.9280169147501</v>
      </c>
      <c r="AD156" s="1">
        <v>1093.9280169147501</v>
      </c>
    </row>
    <row r="157" spans="1:30" x14ac:dyDescent="0.25">
      <c r="A157" s="1">
        <v>1096.8743954495001</v>
      </c>
      <c r="B157" s="2">
        <v>1.6218245737180499E-5</v>
      </c>
      <c r="C157" s="2">
        <v>3.1224185179755798E-5</v>
      </c>
      <c r="D157" s="2">
        <v>3.1698421131180601E-5</v>
      </c>
      <c r="E157" s="1"/>
      <c r="F157" s="1"/>
      <c r="G157" s="1"/>
      <c r="J157">
        <f t="shared" si="4"/>
        <v>2.638028401603897E-5</v>
      </c>
      <c r="K157" t="e">
        <f t="shared" si="5"/>
        <v>#DIV/0!</v>
      </c>
      <c r="W157">
        <v>2.638028401603897E-5</v>
      </c>
      <c r="X157">
        <v>0</v>
      </c>
      <c r="Z157">
        <v>2.638028401603897E-5</v>
      </c>
      <c r="AC157" s="1">
        <v>1096.8743954495001</v>
      </c>
      <c r="AD157" s="1"/>
    </row>
    <row r="158" spans="1:30" x14ac:dyDescent="0.25">
      <c r="A158" s="1">
        <v>1098.42998025727</v>
      </c>
      <c r="B158" s="1"/>
      <c r="C158" s="2">
        <v>3.0013275140481401E-5</v>
      </c>
      <c r="D158" s="2">
        <v>3.7652758701356702E-5</v>
      </c>
      <c r="E158" s="2">
        <v>2.0331684492395401E-6</v>
      </c>
      <c r="F158" s="2">
        <v>6.9434591655463901E-6</v>
      </c>
      <c r="G158" s="1"/>
      <c r="J158">
        <f t="shared" si="4"/>
        <v>3.3833016920919052E-5</v>
      </c>
      <c r="K158">
        <f t="shared" si="5"/>
        <v>4.4883138073929654E-6</v>
      </c>
      <c r="W158">
        <v>3.3833016920919052E-5</v>
      </c>
      <c r="X158">
        <v>4.4883138073929654E-6</v>
      </c>
      <c r="Z158">
        <v>3.3833016920919052E-5</v>
      </c>
      <c r="AA158">
        <v>4.4883138073929654E-6</v>
      </c>
      <c r="AC158" s="1">
        <v>1098.42998025727</v>
      </c>
      <c r="AD158" s="1">
        <v>1098.42998025727</v>
      </c>
    </row>
    <row r="159" spans="1:30" x14ac:dyDescent="0.25">
      <c r="A159" s="1">
        <v>1107.45322898838</v>
      </c>
      <c r="B159" s="1"/>
      <c r="C159" s="1"/>
      <c r="D159" s="1"/>
      <c r="E159" s="2">
        <v>1.6128105522058701E-6</v>
      </c>
      <c r="F159" s="2">
        <v>4.4131487654792901E-6</v>
      </c>
      <c r="G159" s="1"/>
      <c r="J159" t="e">
        <f t="shared" si="4"/>
        <v>#DIV/0!</v>
      </c>
      <c r="K159">
        <f t="shared" si="5"/>
        <v>3.01297965884258E-6</v>
      </c>
      <c r="W159">
        <v>0</v>
      </c>
      <c r="X159">
        <v>3.01297965884258E-6</v>
      </c>
      <c r="AA159">
        <v>3.01297965884258E-6</v>
      </c>
      <c r="AC159" s="1"/>
      <c r="AD159" s="1">
        <v>1107.45322898838</v>
      </c>
    </row>
    <row r="160" spans="1:30" x14ac:dyDescent="0.25">
      <c r="A160" s="1">
        <v>1114.50510682349</v>
      </c>
      <c r="B160" s="1"/>
      <c r="C160" s="2">
        <v>1.18987232806185E-5</v>
      </c>
      <c r="D160" s="2">
        <v>1.9912013704894099E-6</v>
      </c>
      <c r="E160" s="2">
        <v>2.3943004923046199E-6</v>
      </c>
      <c r="F160" s="2">
        <v>4.9828153106550002E-6</v>
      </c>
      <c r="G160" s="2">
        <v>3.6069365675242599E-6</v>
      </c>
      <c r="J160">
        <f t="shared" si="4"/>
        <v>6.9449623255539553E-6</v>
      </c>
      <c r="K160">
        <f t="shared" si="5"/>
        <v>3.6613507901612935E-6</v>
      </c>
      <c r="W160">
        <v>6.9449623255539553E-6</v>
      </c>
      <c r="X160">
        <v>3.6613507901612935E-6</v>
      </c>
      <c r="Z160">
        <v>6.9449623255539553E-6</v>
      </c>
      <c r="AA160">
        <v>3.6613507901612935E-6</v>
      </c>
      <c r="AC160" s="1">
        <v>1114.50510682349</v>
      </c>
      <c r="AD160" s="1">
        <v>1114.50510682349</v>
      </c>
    </row>
    <row r="161" spans="1:30" x14ac:dyDescent="0.25">
      <c r="A161" s="1">
        <v>1121.4364696960399</v>
      </c>
      <c r="B161" s="1"/>
      <c r="C161" s="1"/>
      <c r="D161" s="2">
        <v>9.4071602289941002E-7</v>
      </c>
      <c r="E161" s="2">
        <v>5.8511409502218295E-7</v>
      </c>
      <c r="F161" s="1"/>
      <c r="G161" s="1"/>
      <c r="J161">
        <f t="shared" si="4"/>
        <v>9.4071602289941002E-7</v>
      </c>
      <c r="K161">
        <f t="shared" si="5"/>
        <v>5.8511409502218295E-7</v>
      </c>
      <c r="W161">
        <v>9.4071602289941002E-7</v>
      </c>
      <c r="X161">
        <v>5.8511409502218295E-7</v>
      </c>
      <c r="Z161">
        <v>9.4071602289941002E-7</v>
      </c>
      <c r="AA161">
        <v>5.8511409502218295E-7</v>
      </c>
      <c r="AC161" s="1">
        <v>1121.4364696960399</v>
      </c>
      <c r="AD161" s="1">
        <v>1121.4364696960399</v>
      </c>
    </row>
    <row r="162" spans="1:30" x14ac:dyDescent="0.25">
      <c r="A162" s="1">
        <v>1125.1421521408199</v>
      </c>
      <c r="B162" s="1"/>
      <c r="C162" s="1"/>
      <c r="D162" s="2">
        <v>6.0708793421090703E-6</v>
      </c>
      <c r="E162" s="2">
        <v>2.36848855839573E-7</v>
      </c>
      <c r="F162" s="2">
        <v>3.9588928406186303E-6</v>
      </c>
      <c r="G162" s="2">
        <v>7.0176723270438101E-6</v>
      </c>
      <c r="J162">
        <f t="shared" si="4"/>
        <v>6.0708793421090703E-6</v>
      </c>
      <c r="K162">
        <f t="shared" si="5"/>
        <v>3.7378046745006713E-6</v>
      </c>
      <c r="W162">
        <v>6.0708793421090703E-6</v>
      </c>
      <c r="X162">
        <v>3.7378046745006713E-6</v>
      </c>
      <c r="Z162">
        <v>6.0708793421090703E-6</v>
      </c>
      <c r="AA162">
        <v>3.7378046745006713E-6</v>
      </c>
      <c r="AC162" s="1">
        <v>1125.1421521408199</v>
      </c>
      <c r="AD162" s="1">
        <v>1125.1421521408199</v>
      </c>
    </row>
    <row r="163" spans="1:30" x14ac:dyDescent="0.25">
      <c r="A163" s="1">
        <v>1128.8680752932701</v>
      </c>
      <c r="B163" s="1"/>
      <c r="C163" s="1"/>
      <c r="D163" s="2">
        <v>2.14740918171896E-6</v>
      </c>
      <c r="E163" s="1"/>
      <c r="F163" s="1"/>
      <c r="G163" s="2">
        <v>1.0651986587442999E-5</v>
      </c>
      <c r="J163">
        <f t="shared" si="4"/>
        <v>2.14740918171896E-6</v>
      </c>
      <c r="K163">
        <f t="shared" si="5"/>
        <v>1.0651986587442999E-5</v>
      </c>
      <c r="W163">
        <v>2.14740918171896E-6</v>
      </c>
      <c r="X163">
        <v>1.0651986587442999E-5</v>
      </c>
      <c r="Z163">
        <v>2.14740918171896E-6</v>
      </c>
      <c r="AA163">
        <v>1.0651986587442999E-5</v>
      </c>
      <c r="AC163" s="1">
        <v>1128.8680752932701</v>
      </c>
      <c r="AD163" s="1">
        <v>1128.8680752932701</v>
      </c>
    </row>
    <row r="164" spans="1:30" x14ac:dyDescent="0.25">
      <c r="A164" s="1">
        <v>1132.59739375765</v>
      </c>
      <c r="B164" s="2">
        <v>1.4017338298263999E-6</v>
      </c>
      <c r="C164" s="1"/>
      <c r="D164" s="1"/>
      <c r="E164" s="2">
        <v>1.0841061851515899E-6</v>
      </c>
      <c r="F164" s="2">
        <v>1.54511810527094E-6</v>
      </c>
      <c r="G164" s="1"/>
      <c r="J164">
        <f t="shared" si="4"/>
        <v>1.4017338298263999E-6</v>
      </c>
      <c r="K164">
        <f t="shared" si="5"/>
        <v>1.3146121452112648E-6</v>
      </c>
      <c r="W164">
        <v>1.4017338298263999E-6</v>
      </c>
      <c r="X164">
        <v>1.3146121452112648E-6</v>
      </c>
      <c r="Z164">
        <v>1.4017338298263999E-6</v>
      </c>
      <c r="AA164">
        <v>1.3146121452112648E-6</v>
      </c>
      <c r="AC164" s="1">
        <v>1132.59739375765</v>
      </c>
      <c r="AD164" s="1">
        <v>1132.59739375765</v>
      </c>
    </row>
    <row r="165" spans="1:30" x14ac:dyDescent="0.25">
      <c r="A165" s="1">
        <v>1139.9159802572699</v>
      </c>
      <c r="B165" s="1"/>
      <c r="C165" s="2">
        <v>1.9790107873529599E-5</v>
      </c>
      <c r="D165" s="2">
        <v>3.8459455887010202E-5</v>
      </c>
      <c r="E165" s="2">
        <v>3.8986635312030403E-7</v>
      </c>
      <c r="F165" s="2">
        <v>2.3603959639264899E-6</v>
      </c>
      <c r="G165" s="1"/>
      <c r="J165">
        <f t="shared" si="4"/>
        <v>2.9124781880269901E-5</v>
      </c>
      <c r="K165">
        <f t="shared" si="5"/>
        <v>1.375131158523397E-6</v>
      </c>
      <c r="W165">
        <v>2.9124781880269901E-5</v>
      </c>
      <c r="X165">
        <v>1.375131158523397E-6</v>
      </c>
      <c r="Z165">
        <v>2.9124781880269901E-5</v>
      </c>
      <c r="AA165">
        <v>1.375131158523397E-6</v>
      </c>
      <c r="AC165" s="1">
        <v>1139.9159802572699</v>
      </c>
      <c r="AD165" s="1">
        <v>1139.9159802572699</v>
      </c>
    </row>
    <row r="166" spans="1:30" x14ac:dyDescent="0.25">
      <c r="A166" s="1">
        <v>1142.8746998592201</v>
      </c>
      <c r="B166" s="2">
        <v>3.0694515637921597E-5</v>
      </c>
      <c r="C166" s="2">
        <v>1.5418656884503701E-5</v>
      </c>
      <c r="D166" s="2">
        <v>3.7047422837004999E-5</v>
      </c>
      <c r="E166" s="1"/>
      <c r="F166" s="1"/>
      <c r="G166" s="2">
        <v>6.1081646577225897E-6</v>
      </c>
      <c r="J166">
        <f t="shared" si="4"/>
        <v>2.7720198453143434E-5</v>
      </c>
      <c r="K166">
        <f t="shared" si="5"/>
        <v>6.1081646577225897E-6</v>
      </c>
      <c r="W166">
        <v>2.7720198453143434E-5</v>
      </c>
      <c r="X166">
        <v>6.1081646577225897E-6</v>
      </c>
      <c r="Z166">
        <v>2.7720198453143434E-5</v>
      </c>
      <c r="AA166">
        <v>6.1081646577225897E-6</v>
      </c>
      <c r="AC166" s="1">
        <v>1142.8746998592201</v>
      </c>
      <c r="AD166" s="1">
        <v>1142.8746998592201</v>
      </c>
    </row>
    <row r="167" spans="1:30" x14ac:dyDescent="0.25">
      <c r="A167" s="1">
        <v>1156.6082883154099</v>
      </c>
      <c r="B167" s="1"/>
      <c r="C167" s="2">
        <v>3.1322552940824399E-6</v>
      </c>
      <c r="D167" s="2">
        <v>7.8171391640258805E-6</v>
      </c>
      <c r="E167" s="2">
        <v>3.6239998036237498E-7</v>
      </c>
      <c r="F167" s="1"/>
      <c r="G167" s="1"/>
      <c r="J167">
        <f t="shared" si="4"/>
        <v>5.4746972290541604E-6</v>
      </c>
      <c r="K167">
        <f t="shared" si="5"/>
        <v>3.6239998036237498E-7</v>
      </c>
      <c r="W167">
        <v>5.4746972290541604E-6</v>
      </c>
      <c r="X167">
        <v>3.6239998036237498E-7</v>
      </c>
      <c r="Z167">
        <v>5.4746972290541604E-6</v>
      </c>
      <c r="AA167">
        <v>3.6239998036237498E-7</v>
      </c>
      <c r="AC167" s="1">
        <v>1156.6082883154099</v>
      </c>
      <c r="AD167" s="1">
        <v>1156.6082883154099</v>
      </c>
    </row>
    <row r="168" spans="1:30" x14ac:dyDescent="0.25">
      <c r="A168" s="1">
        <v>1158.81416819229</v>
      </c>
      <c r="B168" s="2">
        <v>6.9030434775929297E-6</v>
      </c>
      <c r="C168" s="1"/>
      <c r="D168" s="1"/>
      <c r="E168" s="1"/>
      <c r="F168" s="1"/>
      <c r="G168" s="2">
        <v>3.3874563081234399E-6</v>
      </c>
      <c r="J168">
        <f t="shared" si="4"/>
        <v>6.9030434775929297E-6</v>
      </c>
      <c r="K168">
        <f t="shared" si="5"/>
        <v>3.3874563081234399E-6</v>
      </c>
      <c r="W168">
        <v>6.9030434775929297E-6</v>
      </c>
      <c r="X168">
        <v>3.3874563081234399E-6</v>
      </c>
      <c r="Z168">
        <v>6.9030434775929297E-6</v>
      </c>
      <c r="AA168">
        <v>3.3874563081234399E-6</v>
      </c>
      <c r="AC168" s="1">
        <v>1158.81416819229</v>
      </c>
      <c r="AD168" s="1">
        <v>1158.81416819229</v>
      </c>
    </row>
    <row r="169" spans="1:30" x14ac:dyDescent="0.25">
      <c r="A169" s="1">
        <v>1160.6441659581601</v>
      </c>
      <c r="B169" s="2">
        <v>2.6588354243232799E-6</v>
      </c>
      <c r="C169" s="2">
        <v>6.7827942493893405E-7</v>
      </c>
      <c r="D169" s="1"/>
      <c r="E169" s="2">
        <v>7.9886102862798299E-7</v>
      </c>
      <c r="F169" s="1"/>
      <c r="G169" s="2">
        <v>2.0935464105735001E-6</v>
      </c>
      <c r="J169">
        <f t="shared" si="4"/>
        <v>1.668557424631107E-6</v>
      </c>
      <c r="K169">
        <f t="shared" si="5"/>
        <v>1.4462037196007415E-6</v>
      </c>
      <c r="W169">
        <v>1.668557424631107E-6</v>
      </c>
      <c r="X169">
        <v>1.4462037196007415E-6</v>
      </c>
      <c r="Z169">
        <v>1.668557424631107E-6</v>
      </c>
      <c r="AA169">
        <v>1.4462037196007415E-6</v>
      </c>
      <c r="AC169" s="1">
        <v>1160.6441659581601</v>
      </c>
      <c r="AD169" s="1">
        <v>1160.6441659581601</v>
      </c>
    </row>
    <row r="170" spans="1:30" x14ac:dyDescent="0.25">
      <c r="A170" s="1">
        <v>1167.3899908185001</v>
      </c>
      <c r="B170" s="1"/>
      <c r="C170" s="2">
        <v>2.3106207313462398E-6</v>
      </c>
      <c r="D170" s="1"/>
      <c r="E170" s="1"/>
      <c r="F170" s="2">
        <v>4.4623673167763797E-6</v>
      </c>
      <c r="G170" s="1"/>
      <c r="J170">
        <f t="shared" si="4"/>
        <v>2.3106207313462398E-6</v>
      </c>
      <c r="K170">
        <f t="shared" si="5"/>
        <v>4.4623673167763797E-6</v>
      </c>
      <c r="W170">
        <v>2.3106207313462398E-6</v>
      </c>
      <c r="X170">
        <v>4.4623673167763797E-6</v>
      </c>
      <c r="Z170">
        <v>2.3106207313462398E-6</v>
      </c>
      <c r="AA170">
        <v>4.4623673167763797E-6</v>
      </c>
      <c r="AC170" s="1">
        <v>1167.3899908185001</v>
      </c>
      <c r="AD170" s="1">
        <v>1167.3899908185001</v>
      </c>
    </row>
    <row r="171" spans="1:30" x14ac:dyDescent="0.25">
      <c r="A171" s="1">
        <v>1171.2984663719001</v>
      </c>
      <c r="B171" s="2">
        <v>3.67813165034239E-6</v>
      </c>
      <c r="C171" s="1"/>
      <c r="D171" s="2">
        <v>2.6358398580399899E-6</v>
      </c>
      <c r="E171" s="2">
        <v>1.62449285752094E-6</v>
      </c>
      <c r="F171" s="2">
        <v>1.5602367616991799E-6</v>
      </c>
      <c r="G171" s="2">
        <v>1.1502591837320199E-6</v>
      </c>
      <c r="J171">
        <f t="shared" si="4"/>
        <v>3.15698575419119E-6</v>
      </c>
      <c r="K171">
        <f t="shared" si="5"/>
        <v>1.4449962676507134E-6</v>
      </c>
      <c r="W171">
        <v>3.15698575419119E-6</v>
      </c>
      <c r="X171">
        <v>1.4449962676507134E-6</v>
      </c>
      <c r="Z171">
        <v>3.15698575419119E-6</v>
      </c>
      <c r="AA171">
        <v>1.4449962676507134E-6</v>
      </c>
      <c r="AC171" s="1">
        <v>1171.2984663719001</v>
      </c>
      <c r="AD171" s="1">
        <v>1171.2984663719001</v>
      </c>
    </row>
    <row r="172" spans="1:30" x14ac:dyDescent="0.25">
      <c r="A172" s="1">
        <v>1177.34463039718</v>
      </c>
      <c r="B172" s="2">
        <v>5.5195517844799899E-6</v>
      </c>
      <c r="C172" s="1"/>
      <c r="D172" s="2">
        <v>4.9099175150161397E-6</v>
      </c>
      <c r="E172" s="1"/>
      <c r="F172" s="1"/>
      <c r="G172" s="1"/>
      <c r="J172">
        <f t="shared" si="4"/>
        <v>5.2147346497480648E-6</v>
      </c>
      <c r="K172" t="e">
        <f t="shared" si="5"/>
        <v>#DIV/0!</v>
      </c>
      <c r="W172">
        <v>5.2147346497480648E-6</v>
      </c>
      <c r="X172">
        <v>0</v>
      </c>
      <c r="Z172">
        <v>5.2147346497480648E-6</v>
      </c>
      <c r="AC172" s="1">
        <v>1177.34463039718</v>
      </c>
      <c r="AD172" s="1"/>
    </row>
    <row r="173" spans="1:30" x14ac:dyDescent="0.25">
      <c r="A173" s="1">
        <v>1180.8497693212701</v>
      </c>
      <c r="B173" s="1"/>
      <c r="C173" s="2">
        <v>4.8127604035584898E-6</v>
      </c>
      <c r="D173" s="1"/>
      <c r="E173" s="1"/>
      <c r="F173" s="1"/>
      <c r="G173" s="2">
        <v>3.4953063974164899E-6</v>
      </c>
      <c r="J173">
        <f t="shared" si="4"/>
        <v>4.8127604035584898E-6</v>
      </c>
      <c r="K173">
        <f t="shared" si="5"/>
        <v>3.4953063974164899E-6</v>
      </c>
      <c r="W173">
        <v>4.8127604035584898E-6</v>
      </c>
      <c r="X173">
        <v>3.4953063974164899E-6</v>
      </c>
      <c r="Z173">
        <v>4.8127604035584898E-6</v>
      </c>
      <c r="AA173">
        <v>3.4953063974164899E-6</v>
      </c>
      <c r="AC173" s="1">
        <v>1180.8497693212701</v>
      </c>
      <c r="AD173" s="1">
        <v>1180.8497693212701</v>
      </c>
    </row>
    <row r="174" spans="1:30" x14ac:dyDescent="0.25">
      <c r="A174" s="1">
        <v>1184.22654290228</v>
      </c>
      <c r="B174" s="2">
        <v>1.3353196135391E-5</v>
      </c>
      <c r="C174" s="2">
        <v>1.35869494997173E-5</v>
      </c>
      <c r="D174" s="2">
        <v>2.2289652756543299E-5</v>
      </c>
      <c r="E174" s="2">
        <v>9.71314955193124E-6</v>
      </c>
      <c r="F174" s="2">
        <v>9.4987553539780195E-6</v>
      </c>
      <c r="G174" s="2">
        <v>7.1529652823006603E-6</v>
      </c>
      <c r="J174">
        <f t="shared" si="4"/>
        <v>1.6409932797217199E-5</v>
      </c>
      <c r="K174">
        <f t="shared" si="5"/>
        <v>8.7882900627366399E-6</v>
      </c>
      <c r="W174">
        <v>1.6409932797217199E-5</v>
      </c>
      <c r="X174">
        <v>8.7882900627366399E-6</v>
      </c>
      <c r="Z174">
        <v>1.6409932797217199E-5</v>
      </c>
      <c r="AA174">
        <v>8.7882900627366399E-6</v>
      </c>
      <c r="AC174" s="1">
        <v>1184.22654290228</v>
      </c>
      <c r="AD174" s="1">
        <v>1184.22654290228</v>
      </c>
    </row>
    <row r="175" spans="1:30" x14ac:dyDescent="0.25">
      <c r="A175" s="1">
        <v>1186.6531659581599</v>
      </c>
      <c r="B175" s="2">
        <v>1.1638745686205699E-5</v>
      </c>
      <c r="C175" s="2">
        <v>1.5839114715074901E-5</v>
      </c>
      <c r="D175" s="1"/>
      <c r="E175" s="2">
        <v>9.5730324144467503E-6</v>
      </c>
      <c r="F175" s="1"/>
      <c r="G175" s="2">
        <v>6.4610792319501003E-6</v>
      </c>
      <c r="J175">
        <f t="shared" si="4"/>
        <v>1.3738930200640299E-5</v>
      </c>
      <c r="K175">
        <f t="shared" si="5"/>
        <v>8.0170558231984245E-6</v>
      </c>
      <c r="W175">
        <v>1.3738930200640299E-5</v>
      </c>
      <c r="X175">
        <v>8.0170558231984245E-6</v>
      </c>
      <c r="Z175">
        <v>1.3738930200640299E-5</v>
      </c>
      <c r="AA175">
        <v>8.0170558231984245E-6</v>
      </c>
      <c r="AC175" s="1">
        <v>1186.6531659581599</v>
      </c>
      <c r="AD175" s="1">
        <v>1186.6531659581599</v>
      </c>
    </row>
    <row r="176" spans="1:30" x14ac:dyDescent="0.25">
      <c r="A176" s="1">
        <v>1188.5217288650499</v>
      </c>
      <c r="B176" s="2">
        <v>2.68341281140585E-5</v>
      </c>
      <c r="C176" s="2">
        <v>2.9398474392991499E-5</v>
      </c>
      <c r="D176" s="2">
        <v>2.1388706487553601E-5</v>
      </c>
      <c r="E176" s="2">
        <v>1.7474317166628799E-5</v>
      </c>
      <c r="F176" s="2">
        <v>1.0247576124526601E-5</v>
      </c>
      <c r="G176" s="1"/>
      <c r="J176">
        <f t="shared" si="4"/>
        <v>2.5873769664867868E-5</v>
      </c>
      <c r="K176">
        <f t="shared" si="5"/>
        <v>1.38609466455777E-5</v>
      </c>
      <c r="W176">
        <v>2.5873769664867868E-5</v>
      </c>
      <c r="X176">
        <v>1.38609466455777E-5</v>
      </c>
      <c r="Z176">
        <v>2.5873769664867868E-5</v>
      </c>
      <c r="AA176">
        <v>1.38609466455777E-5</v>
      </c>
      <c r="AC176" s="1">
        <v>1188.5217288650499</v>
      </c>
      <c r="AD176" s="1">
        <v>1188.5217288650499</v>
      </c>
    </row>
  </sheetData>
  <sortState ref="A2:G804">
    <sortCondition ref="A6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5.9373690177723099E-4</v>
      </c>
      <c r="B2">
        <v>4.9534600047716369E-4</v>
      </c>
    </row>
    <row r="3" spans="1:2" x14ac:dyDescent="0.25">
      <c r="A3">
        <v>1.7244429560259831E-4</v>
      </c>
      <c r="B3">
        <v>3.927323595649816E-4</v>
      </c>
    </row>
    <row r="4" spans="1:2" x14ac:dyDescent="0.25">
      <c r="A4">
        <v>1.074150301115498E-4</v>
      </c>
      <c r="B4">
        <v>7.4624519561071868E-5</v>
      </c>
    </row>
    <row r="5" spans="1:2" x14ac:dyDescent="0.25">
      <c r="A5">
        <v>2.1865292155944234E-4</v>
      </c>
      <c r="B5">
        <v>1.5243161167665834E-4</v>
      </c>
    </row>
    <row r="6" spans="1:2" x14ac:dyDescent="0.25">
      <c r="A6">
        <v>5.2833882997180162E-4</v>
      </c>
      <c r="B6">
        <v>5.7245375410573099E-4</v>
      </c>
    </row>
    <row r="7" spans="1:2" x14ac:dyDescent="0.25">
      <c r="A7">
        <v>5.9531119473372964E-4</v>
      </c>
      <c r="B7">
        <v>7.5885308883884197E-4</v>
      </c>
    </row>
    <row r="8" spans="1:2" x14ac:dyDescent="0.25">
      <c r="A8">
        <v>9.2189163432406223E-4</v>
      </c>
      <c r="B8">
        <v>1.6294440890938632E-3</v>
      </c>
    </row>
    <row r="9" spans="1:2" x14ac:dyDescent="0.25">
      <c r="A9">
        <v>3.604665033446163E-4</v>
      </c>
      <c r="B9">
        <v>6.4336162271623606E-4</v>
      </c>
    </row>
    <row r="10" spans="1:2" x14ac:dyDescent="0.25">
      <c r="A10">
        <v>7.3046774354729302E-4</v>
      </c>
      <c r="B10">
        <v>2.5830642923102499E-4</v>
      </c>
    </row>
    <row r="11" spans="1:2" x14ac:dyDescent="0.25">
      <c r="A11">
        <v>1.8385280109606301E-3</v>
      </c>
      <c r="B11">
        <v>1.4418969257756634E-3</v>
      </c>
    </row>
    <row r="12" spans="1:2" x14ac:dyDescent="0.25">
      <c r="A12">
        <v>2.6863286347057098E-3</v>
      </c>
      <c r="B12">
        <v>3.1698131316780769E-3</v>
      </c>
    </row>
    <row r="13" spans="1:2" x14ac:dyDescent="0.25">
      <c r="A13">
        <v>2.0267953013712999E-3</v>
      </c>
      <c r="B13">
        <v>2.7198707182028731E-3</v>
      </c>
    </row>
    <row r="14" spans="1:2" x14ac:dyDescent="0.25">
      <c r="A14">
        <v>3.5282378409767306E-3</v>
      </c>
      <c r="B14">
        <v>3.9149495751062231E-3</v>
      </c>
    </row>
    <row r="15" spans="1:2" x14ac:dyDescent="0.25">
      <c r="A15">
        <v>2.5205819320511103E-4</v>
      </c>
      <c r="B15">
        <v>2.8361615049276402E-4</v>
      </c>
    </row>
    <row r="16" spans="1:2" x14ac:dyDescent="0.25">
      <c r="A16">
        <v>8.4796999750511145E-4</v>
      </c>
      <c r="B16">
        <v>8.3701832703615166E-4</v>
      </c>
    </row>
    <row r="17" spans="1:2" x14ac:dyDescent="0.25">
      <c r="A17">
        <v>1.5427465299979101E-3</v>
      </c>
      <c r="B17">
        <v>2.1121639496994131E-3</v>
      </c>
    </row>
    <row r="18" spans="1:2" x14ac:dyDescent="0.25">
      <c r="A18">
        <v>3.6918901591046732E-3</v>
      </c>
      <c r="B18">
        <v>4.04988447535459E-3</v>
      </c>
    </row>
    <row r="19" spans="1:2" x14ac:dyDescent="0.25">
      <c r="A19">
        <v>2.5089876728280631E-3</v>
      </c>
      <c r="B19">
        <v>2.8296404424695831E-3</v>
      </c>
    </row>
    <row r="20" spans="1:2" x14ac:dyDescent="0.25">
      <c r="A20">
        <v>1.4005878981026467E-3</v>
      </c>
      <c r="B20">
        <v>1.9698686793291134E-3</v>
      </c>
    </row>
    <row r="21" spans="1:2" x14ac:dyDescent="0.25">
      <c r="A21">
        <v>4.9996114925417159E-3</v>
      </c>
      <c r="B21">
        <v>6.5932374454060862E-3</v>
      </c>
    </row>
    <row r="22" spans="1:2" x14ac:dyDescent="0.25">
      <c r="A22">
        <v>3.7424366291836466E-3</v>
      </c>
      <c r="B22">
        <v>5.2793070499056105E-3</v>
      </c>
    </row>
    <row r="23" spans="1:2" x14ac:dyDescent="0.25">
      <c r="B23">
        <v>4.053594622307235E-3</v>
      </c>
    </row>
    <row r="24" spans="1:2" x14ac:dyDescent="0.25">
      <c r="A24">
        <v>6.1145207702436762E-3</v>
      </c>
      <c r="B24">
        <v>7.3275141796820724E-3</v>
      </c>
    </row>
    <row r="25" spans="1:2" x14ac:dyDescent="0.25">
      <c r="B25">
        <v>5.0878078337918443E-3</v>
      </c>
    </row>
    <row r="26" spans="1:2" x14ac:dyDescent="0.25">
      <c r="A26">
        <v>2.8794465213480166E-4</v>
      </c>
      <c r="B26">
        <v>3.3981746607997498E-5</v>
      </c>
    </row>
    <row r="27" spans="1:2" x14ac:dyDescent="0.25">
      <c r="A27">
        <v>3.3595169144844798E-3</v>
      </c>
      <c r="B27">
        <v>4.7043821401875734E-3</v>
      </c>
    </row>
    <row r="28" spans="1:2" x14ac:dyDescent="0.25">
      <c r="A28">
        <v>3.1819710054362435E-3</v>
      </c>
      <c r="B28">
        <v>4.0245269207139665E-3</v>
      </c>
    </row>
    <row r="29" spans="1:2" x14ac:dyDescent="0.25">
      <c r="B29">
        <v>2.8693987952147998E-3</v>
      </c>
    </row>
    <row r="30" spans="1:2" x14ac:dyDescent="0.25">
      <c r="A30">
        <v>2.1262787320165798E-3</v>
      </c>
      <c r="B30">
        <v>1.4153254258456576E-3</v>
      </c>
    </row>
    <row r="31" spans="1:2" x14ac:dyDescent="0.25">
      <c r="A31">
        <v>3.8340436262363728E-4</v>
      </c>
      <c r="B31">
        <v>1.7801704363215702E-3</v>
      </c>
    </row>
    <row r="32" spans="1:2" x14ac:dyDescent="0.25">
      <c r="A32">
        <v>3.2675102099765166E-3</v>
      </c>
      <c r="B32">
        <v>4.88111656323685E-3</v>
      </c>
    </row>
    <row r="33" spans="1:2" x14ac:dyDescent="0.25">
      <c r="A33">
        <v>4.4852163690304462E-3</v>
      </c>
      <c r="B33">
        <v>5.7360538816064628E-3</v>
      </c>
    </row>
    <row r="34" spans="1:2" x14ac:dyDescent="0.25">
      <c r="A34">
        <v>2.7153570907244031E-3</v>
      </c>
      <c r="B34">
        <v>6.2950644522690705E-4</v>
      </c>
    </row>
    <row r="35" spans="1:2" x14ac:dyDescent="0.25">
      <c r="A35">
        <v>5.7605843221314769E-3</v>
      </c>
      <c r="B35">
        <v>6.1576894328403504E-3</v>
      </c>
    </row>
    <row r="36" spans="1:2" x14ac:dyDescent="0.25">
      <c r="A36">
        <v>6.9645280147194401E-4</v>
      </c>
      <c r="B36">
        <v>1.6797391696177402E-3</v>
      </c>
    </row>
    <row r="37" spans="1:2" x14ac:dyDescent="0.25">
      <c r="A37">
        <v>1.6748969044204833E-3</v>
      </c>
      <c r="B37">
        <v>1.8725954345349899E-3</v>
      </c>
    </row>
    <row r="38" spans="1:2" x14ac:dyDescent="0.25">
      <c r="A38">
        <v>3.1009104606425264E-3</v>
      </c>
      <c r="B38">
        <v>3.693786499877397E-3</v>
      </c>
    </row>
    <row r="39" spans="1:2" x14ac:dyDescent="0.25">
      <c r="A39">
        <v>2.7719772067268437E-3</v>
      </c>
      <c r="B39">
        <v>3.3280756508978567E-3</v>
      </c>
    </row>
    <row r="40" spans="1:2" x14ac:dyDescent="0.25">
      <c r="A40">
        <v>3.4533270377787931E-3</v>
      </c>
      <c r="B40">
        <v>4.0581613218673403E-3</v>
      </c>
    </row>
    <row r="41" spans="1:2" x14ac:dyDescent="0.25">
      <c r="A41">
        <v>4.7532195481271898E-3</v>
      </c>
      <c r="B41">
        <v>5.59072337979322E-3</v>
      </c>
    </row>
    <row r="42" spans="1:2" x14ac:dyDescent="0.25">
      <c r="A42">
        <v>5.922624839718487E-3</v>
      </c>
      <c r="B42">
        <v>6.5972359404201765E-3</v>
      </c>
    </row>
    <row r="43" spans="1:2" x14ac:dyDescent="0.25">
      <c r="A43">
        <v>3.1791075814351834E-3</v>
      </c>
      <c r="B43">
        <v>1.7501094847962063E-3</v>
      </c>
    </row>
    <row r="44" spans="1:2" x14ac:dyDescent="0.25">
      <c r="A44">
        <v>2.2105284071458902E-3</v>
      </c>
      <c r="B44">
        <v>2.0824829590047667E-3</v>
      </c>
    </row>
    <row r="45" spans="1:2" x14ac:dyDescent="0.25">
      <c r="A45">
        <v>3.5381947460132132E-3</v>
      </c>
      <c r="B45">
        <v>3.5294046443591098E-3</v>
      </c>
    </row>
    <row r="46" spans="1:2" x14ac:dyDescent="0.25">
      <c r="A46">
        <v>2.9889505488230601E-3</v>
      </c>
      <c r="B46">
        <v>2.4216109189862099E-3</v>
      </c>
    </row>
    <row r="47" spans="1:2" x14ac:dyDescent="0.25">
      <c r="A47">
        <v>1.7982833934000854E-3</v>
      </c>
      <c r="B47">
        <v>2.0665822435131831E-3</v>
      </c>
    </row>
    <row r="48" spans="1:2" x14ac:dyDescent="0.25">
      <c r="A48">
        <v>9.5944347759423579E-4</v>
      </c>
      <c r="B48">
        <v>4.2633754567588701E-4</v>
      </c>
    </row>
    <row r="49" spans="1:2" x14ac:dyDescent="0.25">
      <c r="A49">
        <v>2.094916454905183E-3</v>
      </c>
      <c r="B49">
        <v>9.7054195949746109E-4</v>
      </c>
    </row>
    <row r="50" spans="1:2" x14ac:dyDescent="0.25">
      <c r="A50">
        <v>1.4754876537903E-3</v>
      </c>
      <c r="B50">
        <v>1.6264578297042833E-3</v>
      </c>
    </row>
    <row r="51" spans="1:2" x14ac:dyDescent="0.25">
      <c r="B51">
        <v>1.9932742621469803E-5</v>
      </c>
    </row>
    <row r="52" spans="1:2" x14ac:dyDescent="0.25">
      <c r="A52">
        <v>2.0940150282290435E-3</v>
      </c>
      <c r="B52">
        <v>2.4740834345077997E-3</v>
      </c>
    </row>
    <row r="53" spans="1:2" x14ac:dyDescent="0.25">
      <c r="A53">
        <v>2.9463379784577964E-3</v>
      </c>
      <c r="B53">
        <v>3.3912135438064501E-3</v>
      </c>
    </row>
    <row r="54" spans="1:2" x14ac:dyDescent="0.25">
      <c r="A54">
        <v>3.1106833789832302E-3</v>
      </c>
      <c r="B54">
        <v>2.4426153122623332E-3</v>
      </c>
    </row>
    <row r="55" spans="1:2" x14ac:dyDescent="0.25">
      <c r="A55">
        <v>3.3859017208140801E-3</v>
      </c>
      <c r="B55">
        <v>2.7169271748762568E-3</v>
      </c>
    </row>
    <row r="56" spans="1:2" x14ac:dyDescent="0.25">
      <c r="B56">
        <v>1.0376467459451899E-3</v>
      </c>
    </row>
    <row r="57" spans="1:2" x14ac:dyDescent="0.25">
      <c r="A57">
        <v>1.0555413266007091E-3</v>
      </c>
      <c r="B57">
        <v>1.0685192271239962E-3</v>
      </c>
    </row>
    <row r="58" spans="1:2" x14ac:dyDescent="0.25">
      <c r="A58">
        <v>4.7307730115145668E-3</v>
      </c>
      <c r="B58">
        <v>3.1001141449059403E-3</v>
      </c>
    </row>
    <row r="59" spans="1:2" x14ac:dyDescent="0.25">
      <c r="A59">
        <v>1.8452348487100799E-3</v>
      </c>
      <c r="B59">
        <v>1.5824877608929735E-3</v>
      </c>
    </row>
    <row r="60" spans="1:2" x14ac:dyDescent="0.25">
      <c r="A60">
        <v>4.515962686625595E-4</v>
      </c>
      <c r="B60">
        <v>3.5094667471458166E-4</v>
      </c>
    </row>
    <row r="61" spans="1:2" x14ac:dyDescent="0.25">
      <c r="A61">
        <v>5.7004470690128395E-4</v>
      </c>
      <c r="B61">
        <v>6.6694806629976776E-4</v>
      </c>
    </row>
    <row r="62" spans="1:2" x14ac:dyDescent="0.25">
      <c r="A62">
        <v>6.2574098733577928E-4</v>
      </c>
      <c r="B62">
        <v>6.1063228548546172E-4</v>
      </c>
    </row>
    <row r="63" spans="1:2" x14ac:dyDescent="0.25">
      <c r="A63">
        <v>7.4308255175217829E-4</v>
      </c>
      <c r="B63">
        <v>1.4902020549552464E-3</v>
      </c>
    </row>
    <row r="64" spans="1:2" x14ac:dyDescent="0.25">
      <c r="A64">
        <v>5.5669913903865264E-3</v>
      </c>
      <c r="B64">
        <v>4.7165452153930002E-3</v>
      </c>
    </row>
    <row r="65" spans="1:2" x14ac:dyDescent="0.25">
      <c r="A65">
        <v>1.4329774539145732E-2</v>
      </c>
      <c r="B65">
        <v>1.1989594831094033E-2</v>
      </c>
    </row>
    <row r="66" spans="1:2" x14ac:dyDescent="0.25">
      <c r="A66">
        <v>8.9518097700090598E-3</v>
      </c>
      <c r="B66">
        <v>6.8241377488025392E-3</v>
      </c>
    </row>
    <row r="67" spans="1:2" x14ac:dyDescent="0.25">
      <c r="A67">
        <v>1.4028371781152434E-3</v>
      </c>
      <c r="B67">
        <v>8.1590548650295502E-4</v>
      </c>
    </row>
    <row r="68" spans="1:2" x14ac:dyDescent="0.25">
      <c r="A68">
        <v>3.3524477654088233E-3</v>
      </c>
      <c r="B68">
        <v>2.124216889043417E-3</v>
      </c>
    </row>
    <row r="69" spans="1:2" x14ac:dyDescent="0.25">
      <c r="A69">
        <v>6.4490402858794899E-3</v>
      </c>
      <c r="B69">
        <v>6.1364840685234762E-3</v>
      </c>
    </row>
    <row r="70" spans="1:2" x14ac:dyDescent="0.25">
      <c r="A70">
        <v>9.650039588486467E-3</v>
      </c>
      <c r="B70">
        <v>1.0963624297166933E-2</v>
      </c>
    </row>
    <row r="71" spans="1:2" x14ac:dyDescent="0.25">
      <c r="A71">
        <v>1.5685349789070499E-4</v>
      </c>
      <c r="B71">
        <v>8.891748540895289E-5</v>
      </c>
    </row>
    <row r="72" spans="1:2" x14ac:dyDescent="0.25">
      <c r="A72">
        <v>9.4380498486868001E-3</v>
      </c>
      <c r="B72">
        <v>1.0051415997940884E-2</v>
      </c>
    </row>
    <row r="73" spans="1:2" x14ac:dyDescent="0.25">
      <c r="A73">
        <v>1.016506390469305E-3</v>
      </c>
      <c r="B73">
        <v>6.7997959169898304E-4</v>
      </c>
    </row>
    <row r="74" spans="1:2" x14ac:dyDescent="0.25">
      <c r="A74">
        <v>4.627898807217326E-3</v>
      </c>
      <c r="B74">
        <v>4.546785734068943E-3</v>
      </c>
    </row>
    <row r="75" spans="1:2" x14ac:dyDescent="0.25">
      <c r="A75">
        <v>1.8027523727334E-3</v>
      </c>
      <c r="B75">
        <v>1.1062856529386871E-3</v>
      </c>
    </row>
    <row r="76" spans="1:2" x14ac:dyDescent="0.25">
      <c r="B76">
        <v>1.070011879374042E-3</v>
      </c>
    </row>
    <row r="77" spans="1:2" x14ac:dyDescent="0.25">
      <c r="A77">
        <v>1.51141495392479E-4</v>
      </c>
    </row>
    <row r="78" spans="1:2" x14ac:dyDescent="0.25">
      <c r="A78">
        <v>3.6450500028917406E-3</v>
      </c>
      <c r="B78">
        <v>4.1313004577023735E-3</v>
      </c>
    </row>
    <row r="79" spans="1:2" x14ac:dyDescent="0.25">
      <c r="A79">
        <v>3.2028447924835734E-3</v>
      </c>
      <c r="B79">
        <v>3.5187886630358638E-3</v>
      </c>
    </row>
    <row r="80" spans="1:2" x14ac:dyDescent="0.25">
      <c r="A80">
        <v>4.4649547512323725E-3</v>
      </c>
      <c r="B80">
        <v>5.0320426869854542E-3</v>
      </c>
    </row>
    <row r="81" spans="1:2" x14ac:dyDescent="0.25">
      <c r="A81">
        <v>6.4649160712399205E-3</v>
      </c>
      <c r="B81">
        <v>6.05873702393879E-3</v>
      </c>
    </row>
    <row r="82" spans="1:2" x14ac:dyDescent="0.25">
      <c r="A82">
        <v>2.7681493682588565E-4</v>
      </c>
      <c r="B82">
        <v>1.7186283513781971E-4</v>
      </c>
    </row>
    <row r="83" spans="1:2" x14ac:dyDescent="0.25">
      <c r="A83">
        <v>1.2275963075995034E-3</v>
      </c>
      <c r="B83">
        <v>1.2998941751261699E-3</v>
      </c>
    </row>
    <row r="84" spans="1:2" x14ac:dyDescent="0.25">
      <c r="A84">
        <v>9.7463323567110961E-4</v>
      </c>
      <c r="B84">
        <v>1.0588304071053334E-3</v>
      </c>
    </row>
    <row r="85" spans="1:2" x14ac:dyDescent="0.25">
      <c r="A85">
        <v>2.1476493754543735E-3</v>
      </c>
      <c r="B85">
        <v>2.3460043042148799E-3</v>
      </c>
    </row>
    <row r="86" spans="1:2" x14ac:dyDescent="0.25">
      <c r="A86">
        <v>3.4732413208821535E-4</v>
      </c>
      <c r="B86">
        <v>4.0525917911603666E-4</v>
      </c>
    </row>
    <row r="87" spans="1:2" x14ac:dyDescent="0.25">
      <c r="A87">
        <v>3.8881982448147836E-4</v>
      </c>
      <c r="B87">
        <v>5.3647153127328541E-4</v>
      </c>
    </row>
    <row r="88" spans="1:2" x14ac:dyDescent="0.25">
      <c r="A88">
        <v>5.498197435794097E-5</v>
      </c>
      <c r="B88">
        <v>2.1862611062995331E-5</v>
      </c>
    </row>
    <row r="89" spans="1:2" x14ac:dyDescent="0.25">
      <c r="A89">
        <v>3.2505804298080536E-4</v>
      </c>
      <c r="B89">
        <v>3.3025827386348668E-4</v>
      </c>
    </row>
    <row r="90" spans="1:2" x14ac:dyDescent="0.25">
      <c r="A90">
        <v>1.1153406376406733E-4</v>
      </c>
      <c r="B90">
        <v>1.2961117248026801E-4</v>
      </c>
    </row>
    <row r="91" spans="1:2" x14ac:dyDescent="0.25">
      <c r="A91">
        <v>5.8276823310658926E-4</v>
      </c>
      <c r="B91">
        <v>4.93729633262128E-4</v>
      </c>
    </row>
    <row r="92" spans="1:2" x14ac:dyDescent="0.25">
      <c r="B92">
        <v>4.0696571456748203E-4</v>
      </c>
    </row>
    <row r="93" spans="1:2" x14ac:dyDescent="0.25">
      <c r="A93">
        <v>1.0065784665047801E-3</v>
      </c>
      <c r="B93">
        <v>9.1401118906068242E-4</v>
      </c>
    </row>
    <row r="94" spans="1:2" x14ac:dyDescent="0.25">
      <c r="A94">
        <v>1.0110163331610805E-3</v>
      </c>
      <c r="B94">
        <v>9.8585929785651198E-4</v>
      </c>
    </row>
    <row r="95" spans="1:2" x14ac:dyDescent="0.25">
      <c r="A95">
        <v>9.3296380241979094E-5</v>
      </c>
      <c r="B95">
        <v>1.3752357774836157E-4</v>
      </c>
    </row>
    <row r="96" spans="1:2" x14ac:dyDescent="0.25">
      <c r="A96">
        <v>1.1025635289905343E-4</v>
      </c>
      <c r="B96">
        <v>1.2793998353444734E-4</v>
      </c>
    </row>
    <row r="97" spans="1:2" x14ac:dyDescent="0.25">
      <c r="A97">
        <v>5.9589402998267042E-5</v>
      </c>
    </row>
    <row r="98" spans="1:2" x14ac:dyDescent="0.25">
      <c r="A98">
        <v>1.6013682449356301E-5</v>
      </c>
    </row>
    <row r="99" spans="1:2" x14ac:dyDescent="0.25">
      <c r="A99">
        <v>2.1258217659997148E-5</v>
      </c>
      <c r="B99">
        <v>3.5589052649963803E-5</v>
      </c>
    </row>
    <row r="100" spans="1:2" x14ac:dyDescent="0.25">
      <c r="A100">
        <v>1.7567765203264505E-5</v>
      </c>
      <c r="B100">
        <v>4.5009964281456085E-5</v>
      </c>
    </row>
    <row r="101" spans="1:2" x14ac:dyDescent="0.25">
      <c r="A101">
        <v>1.025784593289594E-5</v>
      </c>
    </row>
    <row r="102" spans="1:2" x14ac:dyDescent="0.25">
      <c r="A102">
        <v>1.7971302990080003E-6</v>
      </c>
    </row>
    <row r="103" spans="1:2" x14ac:dyDescent="0.25">
      <c r="A103">
        <v>1.7813818950220732E-4</v>
      </c>
      <c r="B103">
        <v>1.794921308217505E-4</v>
      </c>
    </row>
    <row r="104" spans="1:2" x14ac:dyDescent="0.25">
      <c r="A104">
        <v>1.2004006497522549E-4</v>
      </c>
      <c r="B104">
        <v>1.7937066224668066E-4</v>
      </c>
    </row>
    <row r="105" spans="1:2" x14ac:dyDescent="0.25">
      <c r="A105">
        <v>3.1570394933112767E-4</v>
      </c>
      <c r="B105">
        <v>2.96843436631432E-4</v>
      </c>
    </row>
    <row r="106" spans="1:2" x14ac:dyDescent="0.25">
      <c r="A106">
        <v>1.3250647818618258E-5</v>
      </c>
      <c r="B106">
        <v>1.5267282575801393E-5</v>
      </c>
    </row>
    <row r="107" spans="1:2" x14ac:dyDescent="0.25">
      <c r="A107">
        <v>1.2956646551270598E-4</v>
      </c>
      <c r="B107">
        <v>1.09132654673714E-4</v>
      </c>
    </row>
    <row r="108" spans="1:2" x14ac:dyDescent="0.25">
      <c r="A108">
        <v>1.8705572110111368E-4</v>
      </c>
      <c r="B108">
        <v>1.505867899411885E-4</v>
      </c>
    </row>
    <row r="109" spans="1:2" x14ac:dyDescent="0.25">
      <c r="A109">
        <v>1.4392034504796502E-4</v>
      </c>
      <c r="B109">
        <v>8.4711760591261301E-5</v>
      </c>
    </row>
    <row r="110" spans="1:2" x14ac:dyDescent="0.25">
      <c r="A110">
        <v>1.462036365197166E-4</v>
      </c>
      <c r="B110">
        <v>2.28018299774995E-4</v>
      </c>
    </row>
    <row r="111" spans="1:2" x14ac:dyDescent="0.25">
      <c r="A111">
        <v>3.6975353481357498E-6</v>
      </c>
    </row>
    <row r="112" spans="1:2" x14ac:dyDescent="0.25">
      <c r="A112">
        <v>7.6006585531736504E-5</v>
      </c>
      <c r="B112">
        <v>1.03283487860939E-4</v>
      </c>
    </row>
    <row r="113" spans="1:2" x14ac:dyDescent="0.25">
      <c r="A113">
        <v>9.1009775223615792E-5</v>
      </c>
      <c r="B113">
        <v>1.219365825102002E-4</v>
      </c>
    </row>
    <row r="114" spans="1:2" x14ac:dyDescent="0.25">
      <c r="A114">
        <v>1.35437128118645E-4</v>
      </c>
      <c r="B114">
        <v>1.24832813717501E-4</v>
      </c>
    </row>
    <row r="115" spans="1:2" x14ac:dyDescent="0.25">
      <c r="A115">
        <v>1.4469529733388532E-4</v>
      </c>
      <c r="B115">
        <v>1.4825312639028866E-4</v>
      </c>
    </row>
    <row r="116" spans="1:2" x14ac:dyDescent="0.25">
      <c r="A116">
        <v>9.4620201757866755E-7</v>
      </c>
      <c r="B116">
        <v>2.0265510567718602E-6</v>
      </c>
    </row>
    <row r="117" spans="1:2" x14ac:dyDescent="0.25">
      <c r="A117">
        <v>4.2369149327951399E-6</v>
      </c>
      <c r="B117">
        <v>6.2165258074599404E-6</v>
      </c>
    </row>
    <row r="118" spans="1:2" x14ac:dyDescent="0.25">
      <c r="A118">
        <v>1.5256593210491849E-5</v>
      </c>
      <c r="B118">
        <v>2.5290208333392963E-5</v>
      </c>
    </row>
    <row r="119" spans="1:2" x14ac:dyDescent="0.25">
      <c r="A119">
        <v>7.994988777689295E-6</v>
      </c>
    </row>
    <row r="120" spans="1:2" x14ac:dyDescent="0.25">
      <c r="A120">
        <v>1.6339286405001402E-6</v>
      </c>
    </row>
    <row r="121" spans="1:2" x14ac:dyDescent="0.25">
      <c r="A121">
        <v>1.53747120438707E-6</v>
      </c>
      <c r="B121">
        <v>6.9664987955613297E-6</v>
      </c>
    </row>
    <row r="122" spans="1:2" x14ac:dyDescent="0.25">
      <c r="A122">
        <v>5.9718562979339865E-6</v>
      </c>
      <c r="B122">
        <v>1.1057805271441799E-5</v>
      </c>
    </row>
    <row r="123" spans="1:2" x14ac:dyDescent="0.25">
      <c r="A123">
        <v>3.1506867364886799E-6</v>
      </c>
      <c r="B123">
        <v>2.753979277787766E-6</v>
      </c>
    </row>
    <row r="124" spans="1:2" x14ac:dyDescent="0.25">
      <c r="A124">
        <v>1.8830376781641401E-6</v>
      </c>
      <c r="B124">
        <v>5.1173655446653349E-6</v>
      </c>
    </row>
    <row r="125" spans="1:2" x14ac:dyDescent="0.25">
      <c r="A125">
        <v>5.8393925122041298E-5</v>
      </c>
    </row>
    <row r="126" spans="1:2" x14ac:dyDescent="0.25">
      <c r="A126">
        <v>6.8080641723056176E-5</v>
      </c>
    </row>
    <row r="127" spans="1:2" x14ac:dyDescent="0.25">
      <c r="A127">
        <v>7.3716429408411495E-5</v>
      </c>
      <c r="B127">
        <v>7.8467385056531466E-5</v>
      </c>
    </row>
    <row r="128" spans="1:2" x14ac:dyDescent="0.25">
      <c r="A128">
        <v>1.103437078903326E-4</v>
      </c>
      <c r="B128">
        <v>8.2372381369979396E-5</v>
      </c>
    </row>
    <row r="129" spans="1:2" x14ac:dyDescent="0.25">
      <c r="A129">
        <v>1.2078094827336E-4</v>
      </c>
      <c r="B129">
        <v>7.4052700428646495E-5</v>
      </c>
    </row>
    <row r="130" spans="1:2" x14ac:dyDescent="0.25">
      <c r="A130">
        <v>3.1537757379212552E-6</v>
      </c>
      <c r="B130">
        <v>1.32297273521818E-6</v>
      </c>
    </row>
    <row r="131" spans="1:2" x14ac:dyDescent="0.25">
      <c r="A131">
        <v>4.3322930411610731E-6</v>
      </c>
      <c r="B131">
        <v>1.12622525106173E-6</v>
      </c>
    </row>
    <row r="132" spans="1:2" x14ac:dyDescent="0.25">
      <c r="A132">
        <v>4.9349035724573747E-6</v>
      </c>
      <c r="B132">
        <v>2.3699290196038632E-6</v>
      </c>
    </row>
    <row r="133" spans="1:2" x14ac:dyDescent="0.25">
      <c r="A133">
        <v>7.4634215643557799E-7</v>
      </c>
      <c r="B133">
        <v>6.5523800908543197E-6</v>
      </c>
    </row>
    <row r="134" spans="1:2" x14ac:dyDescent="0.25">
      <c r="A134">
        <v>2.4221426053762223E-6</v>
      </c>
      <c r="B134">
        <v>4.3588735334973196E-6</v>
      </c>
    </row>
    <row r="135" spans="1:2" x14ac:dyDescent="0.25">
      <c r="A135">
        <v>2.0243127946124699E-6</v>
      </c>
      <c r="B135">
        <v>1.06537049486551E-6</v>
      </c>
    </row>
    <row r="136" spans="1:2" x14ac:dyDescent="0.25">
      <c r="A136">
        <v>7.5832429400227602E-7</v>
      </c>
      <c r="B136">
        <v>9.67212616629887E-7</v>
      </c>
    </row>
    <row r="137" spans="1:2" x14ac:dyDescent="0.25">
      <c r="A137">
        <v>8.7102080197651939E-5</v>
      </c>
      <c r="B137">
        <v>6.1554152222087962E-5</v>
      </c>
    </row>
    <row r="138" spans="1:2" x14ac:dyDescent="0.25">
      <c r="A138">
        <v>3.0713406774969701E-5</v>
      </c>
    </row>
    <row r="139" spans="1:2" x14ac:dyDescent="0.25">
      <c r="A139">
        <v>3.5698137438573532E-5</v>
      </c>
      <c r="B139">
        <v>2.7466254131102851E-5</v>
      </c>
    </row>
    <row r="140" spans="1:2" x14ac:dyDescent="0.25">
      <c r="A140">
        <v>2.9443111616390602E-5</v>
      </c>
      <c r="B140">
        <v>3.7089111976856603E-5</v>
      </c>
    </row>
    <row r="141" spans="1:2" x14ac:dyDescent="0.25">
      <c r="A141">
        <v>5.9591973153232449E-6</v>
      </c>
      <c r="B141">
        <v>5.0338604649367201E-6</v>
      </c>
    </row>
    <row r="142" spans="1:2" x14ac:dyDescent="0.25">
      <c r="A142">
        <v>3.9868163492015553E-6</v>
      </c>
    </row>
    <row r="143" spans="1:2" x14ac:dyDescent="0.25">
      <c r="A143">
        <v>8.450879211603084E-6</v>
      </c>
    </row>
    <row r="144" spans="1:2" x14ac:dyDescent="0.25">
      <c r="A144">
        <v>2.9275745478610029E-6</v>
      </c>
      <c r="B144">
        <v>5.5997179973707898E-7</v>
      </c>
    </row>
    <row r="145" spans="1:2" x14ac:dyDescent="0.25">
      <c r="A145">
        <v>1.2307685778333957E-5</v>
      </c>
      <c r="B145">
        <v>1.9578764649215453E-6</v>
      </c>
    </row>
    <row r="146" spans="1:2" x14ac:dyDescent="0.25">
      <c r="A146">
        <v>3.058825400557255E-6</v>
      </c>
      <c r="B146">
        <v>1.5639677338072499E-6</v>
      </c>
    </row>
    <row r="147" spans="1:2" x14ac:dyDescent="0.25">
      <c r="A147">
        <v>6.1768416996756346E-6</v>
      </c>
    </row>
    <row r="148" spans="1:2" x14ac:dyDescent="0.25">
      <c r="A148">
        <v>1.2044667983377216E-5</v>
      </c>
      <c r="B148">
        <v>2.0401515874846733E-5</v>
      </c>
    </row>
    <row r="149" spans="1:2" x14ac:dyDescent="0.25">
      <c r="A149">
        <v>5.027846203174306E-5</v>
      </c>
      <c r="B149">
        <v>2.17602935698269E-5</v>
      </c>
    </row>
    <row r="150" spans="1:2" x14ac:dyDescent="0.25">
      <c r="A150">
        <v>3.1151705443663351E-5</v>
      </c>
      <c r="B150">
        <v>1.8951763936511E-5</v>
      </c>
    </row>
    <row r="151" spans="1:2" x14ac:dyDescent="0.25">
      <c r="A151">
        <v>6.4169667110335253E-6</v>
      </c>
      <c r="B151">
        <v>3.62578159309655E-6</v>
      </c>
    </row>
    <row r="152" spans="1:2" x14ac:dyDescent="0.25">
      <c r="A152">
        <v>4.0047224201807E-5</v>
      </c>
      <c r="B152">
        <v>4.0444148927357752E-6</v>
      </c>
    </row>
    <row r="153" spans="1:2" x14ac:dyDescent="0.25">
      <c r="A153">
        <v>1.3568869213093887E-5</v>
      </c>
      <c r="B153">
        <v>2.6349334646947199E-5</v>
      </c>
    </row>
    <row r="154" spans="1:2" x14ac:dyDescent="0.25">
      <c r="A154">
        <v>1.2584641401772196E-5</v>
      </c>
      <c r="B154">
        <v>1.452239232334064E-5</v>
      </c>
    </row>
    <row r="155" spans="1:2" x14ac:dyDescent="0.25">
      <c r="A155">
        <v>1.73610545933648E-6</v>
      </c>
    </row>
    <row r="156" spans="1:2" x14ac:dyDescent="0.25">
      <c r="A156">
        <v>1.0972423713229029E-5</v>
      </c>
      <c r="B156">
        <v>4.4786018764899503E-6</v>
      </c>
    </row>
    <row r="157" spans="1:2" x14ac:dyDescent="0.25">
      <c r="A157">
        <v>2.638028401603897E-5</v>
      </c>
    </row>
    <row r="158" spans="1:2" x14ac:dyDescent="0.25">
      <c r="A158">
        <v>3.3833016920919052E-5</v>
      </c>
      <c r="B158">
        <v>4.4883138073929654E-6</v>
      </c>
    </row>
    <row r="159" spans="1:2" x14ac:dyDescent="0.25">
      <c r="B159">
        <v>3.01297965884258E-6</v>
      </c>
    </row>
    <row r="160" spans="1:2" x14ac:dyDescent="0.25">
      <c r="A160">
        <v>6.9449623255539553E-6</v>
      </c>
      <c r="B160">
        <v>3.6613507901612935E-6</v>
      </c>
    </row>
    <row r="161" spans="1:2" x14ac:dyDescent="0.25">
      <c r="A161">
        <v>9.4071602289941002E-7</v>
      </c>
      <c r="B161">
        <v>5.8511409502218295E-7</v>
      </c>
    </row>
    <row r="162" spans="1:2" x14ac:dyDescent="0.25">
      <c r="A162">
        <v>6.0708793421090703E-6</v>
      </c>
      <c r="B162">
        <v>3.7378046745006713E-6</v>
      </c>
    </row>
    <row r="163" spans="1:2" x14ac:dyDescent="0.25">
      <c r="A163">
        <v>2.14740918171896E-6</v>
      </c>
      <c r="B163">
        <v>1.0651986587442999E-5</v>
      </c>
    </row>
    <row r="164" spans="1:2" x14ac:dyDescent="0.25">
      <c r="A164">
        <v>1.4017338298263999E-6</v>
      </c>
      <c r="B164">
        <v>1.3146121452112648E-6</v>
      </c>
    </row>
    <row r="165" spans="1:2" x14ac:dyDescent="0.25">
      <c r="A165">
        <v>2.9124781880269901E-5</v>
      </c>
      <c r="B165">
        <v>1.375131158523397E-6</v>
      </c>
    </row>
    <row r="166" spans="1:2" x14ac:dyDescent="0.25">
      <c r="A166">
        <v>2.7720198453143434E-5</v>
      </c>
      <c r="B166">
        <v>6.1081646577225897E-6</v>
      </c>
    </row>
    <row r="167" spans="1:2" x14ac:dyDescent="0.25">
      <c r="A167">
        <v>5.4746972290541604E-6</v>
      </c>
      <c r="B167">
        <v>3.6239998036237498E-7</v>
      </c>
    </row>
    <row r="168" spans="1:2" x14ac:dyDescent="0.25">
      <c r="A168">
        <v>6.9030434775929297E-6</v>
      </c>
      <c r="B168">
        <v>3.3874563081234399E-6</v>
      </c>
    </row>
    <row r="169" spans="1:2" x14ac:dyDescent="0.25">
      <c r="A169">
        <v>1.668557424631107E-6</v>
      </c>
      <c r="B169">
        <v>1.4462037196007415E-6</v>
      </c>
    </row>
    <row r="170" spans="1:2" x14ac:dyDescent="0.25">
      <c r="A170">
        <v>2.3106207313462398E-6</v>
      </c>
      <c r="B170">
        <v>4.4623673167763797E-6</v>
      </c>
    </row>
    <row r="171" spans="1:2" x14ac:dyDescent="0.25">
      <c r="A171">
        <v>3.15698575419119E-6</v>
      </c>
      <c r="B171">
        <v>1.4449962676507134E-6</v>
      </c>
    </row>
    <row r="172" spans="1:2" x14ac:dyDescent="0.25">
      <c r="A172">
        <v>5.2147346497480648E-6</v>
      </c>
    </row>
    <row r="173" spans="1:2" x14ac:dyDescent="0.25">
      <c r="A173">
        <v>4.8127604035584898E-6</v>
      </c>
      <c r="B173">
        <v>3.4953063974164899E-6</v>
      </c>
    </row>
    <row r="174" spans="1:2" x14ac:dyDescent="0.25">
      <c r="A174">
        <v>1.6409932797217199E-5</v>
      </c>
      <c r="B174">
        <v>8.7882900627366399E-6</v>
      </c>
    </row>
    <row r="175" spans="1:2" x14ac:dyDescent="0.25">
      <c r="A175">
        <v>1.3738930200640299E-5</v>
      </c>
      <c r="B175">
        <v>8.0170558231984245E-6</v>
      </c>
    </row>
    <row r="176" spans="1:2" x14ac:dyDescent="0.25">
      <c r="A176">
        <v>2.5873769664867868E-5</v>
      </c>
      <c r="B176">
        <v>1.38609466455777E-5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NIOO-KNAW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Purva</dc:creator>
  <cp:lastModifiedBy>Kulkarni, Purva</cp:lastModifiedBy>
  <dcterms:created xsi:type="dcterms:W3CDTF">2018-02-09T11:33:49Z</dcterms:created>
  <dcterms:modified xsi:type="dcterms:W3CDTF">2018-02-18T11:34:07Z</dcterms:modified>
</cp:coreProperties>
</file>