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ukam\Downloads\"/>
    </mc:Choice>
  </mc:AlternateContent>
  <xr:revisionPtr revIDLastSave="0" documentId="13_ncr:1_{C72CF691-192A-4CCA-B319-26502FF582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flow#1" sheetId="1" r:id="rId1"/>
    <sheet name="Workflow#2" sheetId="3" r:id="rId2"/>
  </sheets>
  <definedNames>
    <definedName name="_xlchart.v1.0" hidden="1">'Workflow#1'!$B$2:$B$36</definedName>
    <definedName name="_xlchart.v1.1" hidden="1">'Workflow#2'!$B$2:$B$36</definedName>
  </definedNames>
  <calcPr calcId="191029"/>
</workbook>
</file>

<file path=xl/calcChain.xml><?xml version="1.0" encoding="utf-8"?>
<calcChain xmlns="http://schemas.openxmlformats.org/spreadsheetml/2006/main">
  <c r="C38" i="3" l="1"/>
  <c r="B38" i="3"/>
  <c r="C37" i="3"/>
  <c r="B37" i="3"/>
  <c r="C38" i="1"/>
  <c r="B38" i="1"/>
  <c r="C37" i="1"/>
  <c r="B37" i="1"/>
</calcChain>
</file>

<file path=xl/sharedStrings.xml><?xml version="1.0" encoding="utf-8"?>
<sst xmlns="http://schemas.openxmlformats.org/spreadsheetml/2006/main" count="90" uniqueCount="51">
  <si>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</si>
  <si>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</si>
  <si>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</si>
  <si>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</si>
  <si>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</si>
  <si>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</si>
  <si>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</si>
  <si>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</si>
  <si>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</si>
  <si>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</si>
  <si>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</si>
  <si>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</si>
  <si>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</si>
  <si>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</si>
  <si>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</si>
  <si>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</si>
  <si>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</si>
  <si>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</si>
  <si>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</si>
  <si>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</si>
  <si>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</si>
  <si>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</si>
  <si>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</si>
  <si>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</si>
  <si>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</si>
  <si>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</si>
  <si>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</si>
  <si>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</si>
  <si>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</si>
  <si>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</si>
  <si>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</si>
  <si>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</si>
  <si>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</si>
  <si>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</si>
  <si>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</si>
  <si>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</si>
  <si>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</si>
  <si>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</si>
  <si>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 xml:space="preserve">Average </t>
  </si>
  <si>
    <t>STD</t>
  </si>
  <si>
    <t>If you have to reduce the TPT for Workflow 1 and bring it down to approx 1.8, what will be few of your action items or focus areas?</t>
  </si>
  <si>
    <t>Average</t>
  </si>
  <si>
    <t>How many outliers are identified in workflow 1, who are they and for each of them what are your conclusion and suggestion for next month?</t>
  </si>
  <si>
    <r>
      <t xml:space="preserve">Out of the outliers, who are contributing </t>
    </r>
    <r>
      <rPr>
        <b/>
        <sz val="12"/>
        <color theme="1"/>
        <rFont val="Verdana"/>
        <family val="2"/>
      </rPr>
      <t>towards improvement</t>
    </r>
    <r>
      <rPr>
        <sz val="12"/>
        <color theme="1"/>
        <rFont val="Verdana"/>
        <family val="2"/>
      </rPr>
      <t xml:space="preserve"> in performance and who are </t>
    </r>
    <r>
      <rPr>
        <b/>
        <sz val="12"/>
        <color theme="1"/>
        <rFont val="Verdana"/>
        <family val="2"/>
      </rPr>
      <t xml:space="preserve">more towards decline </t>
    </r>
    <r>
      <rPr>
        <sz val="12"/>
        <color theme="1"/>
        <rFont val="Verdana"/>
        <family val="2"/>
      </rPr>
      <t>in performance outcomes?</t>
    </r>
  </si>
  <si>
    <t>We have observed that 23 out of 35 individuals exceed the defined Time Per Task (TPT) of 1.8 seconds.</t>
  </si>
  <si>
    <t>To address this, we recommend providing focused training to improve speed without compromising quality, encouraging the use of productivity tools that simplify tasks, and implementing a robust system to monitor quality metrics for each task.</t>
  </si>
  <si>
    <t>These strategies will help reduce TPT to the target of 1.8 seconds while maintaining high-quality standards.</t>
  </si>
  <si>
    <t>Using the scatter plot, we identified five outliers: Biju, Praveen, Anushka, Binny, and Vimla. These individuals should focus on improving their accuracy by strengthening their skill sets rather than rushing through tasks.</t>
  </si>
  <si>
    <t>Enhanced training and targeted development efforts will help them achieve better precision in their work, ensuring overall task quality.</t>
  </si>
  <si>
    <t>Among the outliers, Vimla and Binny contribute positively towards improvement, with their quality scores at 87% and 85%, respectively, which are above the outlier average of 85.2%. Their time taken per task is lower compared to others, indicating efficient performance.</t>
  </si>
  <si>
    <t>On the other hand, Biju, Praveen, and Anushka are more inclined towards performance degradation, as their time taken per task is significantly higher, suggesting a need for targeted intervention to enhance their efficiency and accuracy.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</si>
</sst>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rgb="FF000000"/>
      <name val="Söhne"/>
    </font>
    <font>
      <b/>
      <sz val="9"/>
      <color rgb="FF000000"/>
      <name val="Verdana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</font>
    <font>
      <sz val="10"/>
      <color theme="1"/>
      <name val="Arial"/>
    </font>
    <font>
      <sz val="12"/>
      <color rgb="FF000000"/>
      <name val="Verdana"/>
      <family val="2"/>
    </font>
    <font>
      <b/>
      <sz val="12"/>
      <color theme="1"/>
      <name val="Arial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left" wrapText="1"/>
    </xf>
    <xf numFmtId="0" fontId="3" fillId="4" borderId="0" xfId="0" applyFont="1" applyFill="1"/>
    <xf numFmtId="0" fontId="1" fillId="0" borderId="0" xfId="0" applyFont="1" applyAlignment="1">
      <alignment horizontal="left" wrapText="1"/>
    </xf>
    <xf numFmtId="0" fontId="4" fillId="0" borderId="0" xfId="0" applyFont="1"/>
    <xf numFmtId="0" fontId="5" fillId="2" borderId="1" xfId="0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5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justify" vertical="center" readingOrder="1"/>
    </xf>
    <xf numFmtId="0" fontId="9" fillId="6" borderId="0" xfId="0" applyFont="1" applyFill="1" applyAlignment="1">
      <alignment wrapText="1"/>
    </xf>
    <xf numFmtId="0" fontId="1" fillId="6" borderId="1" xfId="0" applyFont="1" applyFill="1" applyBorder="1" applyAlignment="1">
      <alignment horizontal="left" wrapText="1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TPT vs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D-4CB3-9167-ACCC503F09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42719599"/>
        <c:axId val="1386569551"/>
      </c:scatterChart>
      <c:valAx>
        <c:axId val="15427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69551"/>
        <c:crosses val="autoZero"/>
        <c:crossBetween val="midCat"/>
      </c:valAx>
      <c:valAx>
        <c:axId val="13865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1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TPT vs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8-45C4-B20D-782217A6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15759"/>
        <c:axId val="1542711439"/>
      </c:scatterChart>
      <c:valAx>
        <c:axId val="154271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11439"/>
        <c:crosses val="autoZero"/>
        <c:crossBetween val="midCat"/>
      </c:valAx>
      <c:valAx>
        <c:axId val="15427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1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for time per task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 for time per task</a:t>
          </a:r>
        </a:p>
      </cx:txPr>
    </cx:title>
    <cx:plotArea>
      <cx:plotAreaRegion>
        <cx:series layoutId="clusteredColumn" uniqueId="{748425E8-BE7F-4F27-8092-640D20AC4A7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TPT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 for TPT</a:t>
          </a:r>
        </a:p>
      </cx:txPr>
    </cx:title>
    <cx:plotArea>
      <cx:plotAreaRegion>
        <cx:series layoutId="clusteredColumn" uniqueId="{84A6C20E-21C3-4240-BAEE-89EAE32289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1443491</xdr:colOff>
      <xdr:row>1</xdr:row>
      <xdr:rowOff>35605</xdr:rowOff>
    </xdr:from>
    <xdr:to>
      <xdr:col>8</xdr:col>
      <xdr:colOff>777874</xdr:colOff>
      <xdr:row>18</xdr:row>
      <xdr:rowOff>7937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AAB67E4-C441-2096-D795-7EFDE41B5D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1171" y="233725"/>
              <a:ext cx="4714103" cy="3340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35091</xdr:colOff>
      <xdr:row>2</xdr:row>
      <xdr:rowOff>117308</xdr:rowOff>
    </xdr:from>
    <xdr:to>
      <xdr:col>5</xdr:col>
      <xdr:colOff>5012</xdr:colOff>
      <xdr:row>16</xdr:row>
      <xdr:rowOff>53140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058BCF-C9AF-1220-27E0-0C7FB67BC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614362</xdr:colOff>
      <xdr:row>18</xdr:row>
      <xdr:rowOff>119062</xdr:rowOff>
    </xdr:from>
    <xdr:to>
      <xdr:col>9</xdr:col>
      <xdr:colOff>157162</xdr:colOff>
      <xdr:row>32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043CA76-3ADD-A1FD-5116-C0B7A23BC5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7542" y="3685222"/>
              <a:ext cx="4709160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42862</xdr:colOff>
      <xdr:row>1</xdr:row>
      <xdr:rowOff>42862</xdr:rowOff>
    </xdr:from>
    <xdr:to>
      <xdr:col>9</xdr:col>
      <xdr:colOff>423862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9F92E-9FC5-0EAD-9332-A186D62C9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topLeftCell="B41" zoomScale="123" zoomScaleNormal="60" workbookViewId="0">
      <selection activeCell="F45" sqref="F45"/>
    </sheetView>
  </sheetViews>
  <sheetFormatPr defaultColWidth="12.5546875" defaultRowHeight="15" customHeight="1"/>
  <cols>
    <col min="1" max="1" width="12.5546875" customWidth="1"/>
    <col min="2" max="2" width="11.5546875" customWidth="1"/>
    <col min="3" max="4" width="12.5546875" customWidth="1"/>
    <col min="5" max="5" width="69" customWidth="1"/>
    <col min="6" max="6" width="53.3320312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2">
        <v>1.5</v>
      </c>
      <c r="C2" s="2">
        <v>91.4</v>
      </c>
    </row>
    <row r="3" spans="1:3" ht="15.75" customHeight="1">
      <c r="A3" s="2" t="s">
        <v>4</v>
      </c>
      <c r="B3" s="2">
        <v>1.6</v>
      </c>
      <c r="C3" s="2">
        <v>92.9</v>
      </c>
    </row>
    <row r="4" spans="1:3" ht="15.75" customHeight="1">
      <c r="A4" s="2" t="s">
        <v>5</v>
      </c>
      <c r="B4" s="2">
        <v>1.7</v>
      </c>
      <c r="C4" s="2">
        <v>92.5</v>
      </c>
    </row>
    <row r="5" spans="1:3" ht="15.75" customHeight="1">
      <c r="A5" s="2" t="s">
        <v>6</v>
      </c>
      <c r="B5" s="2">
        <v>0.9</v>
      </c>
      <c r="C5" s="18">
        <v>87</v>
      </c>
    </row>
    <row r="6" spans="1:3" ht="15.75" customHeight="1">
      <c r="A6" s="2" t="s">
        <v>7</v>
      </c>
      <c r="B6" s="2">
        <v>2.2000000000000002</v>
      </c>
      <c r="C6" s="2">
        <v>92.5</v>
      </c>
    </row>
    <row r="7" spans="1:3" ht="15.75" customHeight="1">
      <c r="A7" s="2" t="s">
        <v>8</v>
      </c>
      <c r="B7" s="2">
        <v>0.7</v>
      </c>
      <c r="C7" s="18">
        <v>85</v>
      </c>
    </row>
    <row r="8" spans="1:3" ht="15.75" customHeight="1">
      <c r="A8" s="2" t="s">
        <v>9</v>
      </c>
      <c r="B8" s="2">
        <v>2.2999999999999998</v>
      </c>
      <c r="C8" s="2">
        <v>91.6</v>
      </c>
    </row>
    <row r="9" spans="1:3" ht="15.75" customHeight="1">
      <c r="A9" s="2" t="s">
        <v>10</v>
      </c>
      <c r="B9" s="2">
        <v>0.6</v>
      </c>
      <c r="C9" s="2">
        <v>96</v>
      </c>
    </row>
    <row r="10" spans="1:3" ht="15.75" customHeight="1">
      <c r="A10" s="2" t="s">
        <v>11</v>
      </c>
      <c r="B10" s="2">
        <v>1.2</v>
      </c>
      <c r="C10" s="2">
        <v>92.9</v>
      </c>
    </row>
    <row r="11" spans="1:3" ht="15.75" customHeight="1">
      <c r="A11" s="2" t="s">
        <v>12</v>
      </c>
      <c r="B11" s="2">
        <v>1.2</v>
      </c>
      <c r="C11" s="2">
        <v>92.5</v>
      </c>
    </row>
    <row r="12" spans="1:3" ht="15.75" customHeight="1">
      <c r="A12" s="2" t="s">
        <v>13</v>
      </c>
      <c r="B12" s="2">
        <v>1.4</v>
      </c>
      <c r="C12" s="2">
        <v>91.5</v>
      </c>
    </row>
    <row r="13" spans="1:3" ht="15.75" customHeight="1">
      <c r="A13" s="2" t="s">
        <v>14</v>
      </c>
      <c r="B13" s="2">
        <v>1.4</v>
      </c>
      <c r="C13" s="2">
        <v>91.7</v>
      </c>
    </row>
    <row r="14" spans="1:3" ht="15.75" customHeight="1">
      <c r="A14" s="2" t="s">
        <v>15</v>
      </c>
      <c r="B14" s="2">
        <v>1.6</v>
      </c>
      <c r="C14" s="2">
        <v>92.3</v>
      </c>
    </row>
    <row r="15" spans="1:3" ht="15.75" customHeight="1">
      <c r="A15" s="2" t="s">
        <v>16</v>
      </c>
      <c r="B15" s="2">
        <v>1.7</v>
      </c>
      <c r="C15" s="2">
        <v>91.7</v>
      </c>
    </row>
    <row r="16" spans="1:3" ht="15.75" customHeight="1">
      <c r="A16" s="2" t="s">
        <v>17</v>
      </c>
      <c r="B16" s="2">
        <v>2.2000000000000002</v>
      </c>
      <c r="C16" s="2">
        <v>92.1</v>
      </c>
    </row>
    <row r="17" spans="1:5" ht="15.75" customHeight="1">
      <c r="A17" s="2" t="s">
        <v>18</v>
      </c>
      <c r="B17" s="2">
        <v>2.2000000000000002</v>
      </c>
      <c r="C17" s="2">
        <v>92.1</v>
      </c>
    </row>
    <row r="18" spans="1:5" ht="15.75" customHeight="1">
      <c r="A18" s="2" t="s">
        <v>19</v>
      </c>
      <c r="B18" s="2">
        <v>2.2000000000000002</v>
      </c>
      <c r="C18" s="18">
        <v>85</v>
      </c>
    </row>
    <row r="19" spans="1:5" ht="15.75" customHeight="1">
      <c r="A19" s="2" t="s">
        <v>20</v>
      </c>
      <c r="B19" s="2">
        <v>2.2999999999999998</v>
      </c>
      <c r="C19" s="2">
        <v>92.1</v>
      </c>
    </row>
    <row r="20" spans="1:5" ht="15.75" customHeight="1">
      <c r="A20" s="2" t="s">
        <v>21</v>
      </c>
      <c r="B20" s="2">
        <v>2.1</v>
      </c>
      <c r="C20" s="2">
        <v>92.6</v>
      </c>
    </row>
    <row r="21" spans="1:5" ht="15.75" customHeight="1">
      <c r="A21" s="2" t="s">
        <v>22</v>
      </c>
      <c r="B21" s="2">
        <v>2.2999999999999998</v>
      </c>
      <c r="C21" s="2">
        <v>92.6</v>
      </c>
    </row>
    <row r="22" spans="1:5" ht="15.75" customHeight="1">
      <c r="A22" s="2" t="s">
        <v>23</v>
      </c>
      <c r="B22" s="2">
        <v>2.2999999999999998</v>
      </c>
      <c r="C22" s="2">
        <v>92.2</v>
      </c>
    </row>
    <row r="23" spans="1:5" ht="15.75" customHeight="1">
      <c r="A23" s="2" t="s">
        <v>24</v>
      </c>
      <c r="B23" s="2">
        <v>2.4</v>
      </c>
      <c r="C23" s="2">
        <v>93.8</v>
      </c>
    </row>
    <row r="24" spans="1:5" ht="15.75" customHeight="1">
      <c r="A24" s="2" t="s">
        <v>25</v>
      </c>
      <c r="B24" s="2">
        <v>1.9</v>
      </c>
      <c r="C24" s="2">
        <v>91.9</v>
      </c>
    </row>
    <row r="25" spans="1:5" ht="15.75" customHeight="1">
      <c r="A25" s="2" t="s">
        <v>26</v>
      </c>
      <c r="B25" s="2">
        <v>1.9</v>
      </c>
      <c r="C25" s="2">
        <v>92.3</v>
      </c>
    </row>
    <row r="26" spans="1:5" ht="15.75" customHeight="1">
      <c r="A26" s="2" t="s">
        <v>27</v>
      </c>
      <c r="B26" s="2">
        <v>2.2000000000000002</v>
      </c>
      <c r="C26" s="2">
        <v>92</v>
      </c>
    </row>
    <row r="27" spans="1:5" ht="15.75" customHeight="1">
      <c r="A27" s="2" t="s">
        <v>28</v>
      </c>
      <c r="B27" s="2">
        <v>2.2000000000000002</v>
      </c>
      <c r="C27" s="2">
        <v>91.8</v>
      </c>
      <c r="E27" s="3"/>
    </row>
    <row r="28" spans="1:5" ht="15.75" customHeight="1">
      <c r="A28" s="2" t="s">
        <v>29</v>
      </c>
      <c r="B28" s="2">
        <v>3.2</v>
      </c>
      <c r="C28" s="2">
        <v>92.2</v>
      </c>
    </row>
    <row r="29" spans="1:5" ht="15.75" customHeight="1">
      <c r="A29" s="2" t="s">
        <v>30</v>
      </c>
      <c r="B29" s="2">
        <v>2.7</v>
      </c>
      <c r="C29" s="2">
        <v>92</v>
      </c>
    </row>
    <row r="30" spans="1:5" ht="15.75" customHeight="1">
      <c r="A30" s="2" t="s">
        <v>31</v>
      </c>
      <c r="B30" s="2">
        <v>3.2</v>
      </c>
      <c r="C30" s="2">
        <v>91.9</v>
      </c>
    </row>
    <row r="31" spans="1:5" ht="15.75" customHeight="1">
      <c r="A31" s="2" t="s">
        <v>32</v>
      </c>
      <c r="B31" s="2">
        <v>2.7</v>
      </c>
      <c r="C31" s="2">
        <v>92.4</v>
      </c>
    </row>
    <row r="32" spans="1:5" ht="15.75" customHeight="1">
      <c r="A32" s="2" t="s">
        <v>33</v>
      </c>
      <c r="B32" s="2">
        <v>3.4</v>
      </c>
      <c r="C32" s="2">
        <v>91.8</v>
      </c>
    </row>
    <row r="33" spans="1:6" ht="15.75" customHeight="1">
      <c r="A33" s="2" t="s">
        <v>34</v>
      </c>
      <c r="B33" s="2">
        <v>2.9</v>
      </c>
      <c r="C33" s="2">
        <v>92.7</v>
      </c>
    </row>
    <row r="34" spans="1:6" ht="15.75" customHeight="1">
      <c r="A34" s="2" t="s">
        <v>35</v>
      </c>
      <c r="B34" s="2">
        <v>2.8</v>
      </c>
      <c r="C34" s="2">
        <v>92.4</v>
      </c>
    </row>
    <row r="35" spans="1:6" ht="15.75" customHeight="1">
      <c r="A35" s="2" t="s">
        <v>36</v>
      </c>
      <c r="B35" s="2">
        <v>3.6</v>
      </c>
      <c r="C35" s="18">
        <v>85</v>
      </c>
    </row>
    <row r="36" spans="1:6" ht="15.75" customHeight="1">
      <c r="A36" s="2" t="s">
        <v>37</v>
      </c>
      <c r="B36" s="2">
        <v>3.5</v>
      </c>
      <c r="C36" s="18">
        <v>84</v>
      </c>
    </row>
    <row r="37" spans="1:6" ht="15.75" customHeight="1">
      <c r="A37" s="4" t="s">
        <v>38</v>
      </c>
      <c r="B37" s="5">
        <f t="shared" ref="B37:C37" si="0">AVERAGE(B2:B36)</f>
        <v>2.12</v>
      </c>
      <c r="C37" s="5">
        <f t="shared" si="0"/>
        <v>91.325714285714284</v>
      </c>
    </row>
    <row r="38" spans="1:6" ht="15.75" customHeight="1">
      <c r="A38" s="6" t="s">
        <v>39</v>
      </c>
      <c r="B38" s="7">
        <f t="shared" ref="B38:C38" si="1">STDEV(B2:B36)</f>
        <v>0.76650467171747017</v>
      </c>
      <c r="C38" s="7">
        <f t="shared" si="1"/>
        <v>2.6820035154978554</v>
      </c>
    </row>
    <row r="39" spans="1:6" ht="15.75" customHeight="1">
      <c r="A39" s="8"/>
    </row>
    <row r="40" spans="1:6" ht="49.5" customHeight="1">
      <c r="A40" s="8"/>
      <c r="D40">
        <v>1</v>
      </c>
      <c r="E40" s="15" t="s">
        <v>40</v>
      </c>
      <c r="F40" s="20" t="s">
        <v>44</v>
      </c>
    </row>
    <row r="41" spans="1:6" ht="81.75" customHeight="1">
      <c r="A41" s="8"/>
      <c r="F41" s="20" t="s">
        <v>45</v>
      </c>
    </row>
    <row r="42" spans="1:6" ht="58.5" customHeight="1">
      <c r="A42" s="8"/>
      <c r="F42" s="19" t="s">
        <v>46</v>
      </c>
    </row>
    <row r="43" spans="1:6" ht="15.75" customHeight="1"/>
    <row r="44" spans="1:6" ht="15.75" customHeight="1">
      <c r="F44" s="9"/>
    </row>
    <row r="45" spans="1:6" ht="50.25" customHeight="1">
      <c r="D45">
        <v>2</v>
      </c>
      <c r="E45" s="16" t="s">
        <v>42</v>
      </c>
      <c r="F45" s="19" t="s">
        <v>47</v>
      </c>
    </row>
    <row r="46" spans="1:6" ht="61.5" customHeight="1">
      <c r="F46" s="19" t="s">
        <v>48</v>
      </c>
    </row>
    <row r="47" spans="1:6" ht="63" customHeight="1">
      <c r="F47" s="17"/>
    </row>
    <row r="48" spans="1:6" ht="15.75" customHeight="1"/>
    <row r="49" spans="4:6" ht="15.75" customHeight="1"/>
    <row r="50" spans="4:6" ht="125.25" customHeight="1">
      <c r="D50">
        <v>3</v>
      </c>
      <c r="E50" s="16" t="s">
        <v>43</v>
      </c>
      <c r="F50" s="21" t="s">
        <v>49</v>
      </c>
    </row>
    <row r="51" spans="4:6" ht="66" customHeight="1">
      <c r="F51" s="22" t="s">
        <v>50</v>
      </c>
    </row>
    <row r="52" spans="4:6" ht="15.75" customHeight="1"/>
    <row r="53" spans="4:6" ht="15.75" customHeight="1"/>
    <row r="54" spans="4:6" ht="15.75" customHeight="1"/>
    <row r="55" spans="4:6" ht="15.75" customHeight="1"/>
    <row r="56" spans="4:6" ht="15.75" customHeight="1"/>
    <row r="57" spans="4:6" ht="15.75" customHeight="1"/>
    <row r="58" spans="4:6" ht="15.75" customHeight="1"/>
    <row r="59" spans="4:6" ht="15.75" customHeight="1"/>
    <row r="60" spans="4:6" ht="15.75" customHeight="1"/>
    <row r="61" spans="4:6" ht="15.75" customHeight="1"/>
    <row r="62" spans="4:6" ht="15.75" customHeight="1"/>
    <row r="63" spans="4:6" ht="15.75" customHeight="1"/>
    <row r="64" spans="4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>
      <c r="A80" s="8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>
      <selection activeCell="L14" sqref="L14"/>
    </sheetView>
  </sheetViews>
  <sheetFormatPr defaultColWidth="12.5546875" defaultRowHeight="15" customHeight="1"/>
  <cols>
    <col min="1" max="6" width="12.5546875" customWidth="1"/>
  </cols>
  <sheetData>
    <row r="1" spans="1:4" ht="15.75" customHeight="1">
      <c r="A1" s="10" t="s">
        <v>0</v>
      </c>
      <c r="B1" s="10" t="s">
        <v>1</v>
      </c>
      <c r="C1" s="10" t="s">
        <v>2</v>
      </c>
      <c r="D1" s="11"/>
    </row>
    <row r="2" spans="1:4" ht="15.75" customHeight="1">
      <c r="A2" s="2" t="s">
        <v>24</v>
      </c>
      <c r="B2" s="2">
        <v>2.1</v>
      </c>
      <c r="C2" s="2">
        <v>91.8</v>
      </c>
    </row>
    <row r="3" spans="1:4" ht="15.75" customHeight="1">
      <c r="A3" s="2" t="s">
        <v>7</v>
      </c>
      <c r="B3" s="2">
        <v>2.5</v>
      </c>
      <c r="C3" s="2">
        <v>91.7</v>
      </c>
    </row>
    <row r="4" spans="1:4" ht="15.75" customHeight="1">
      <c r="A4" s="2" t="s">
        <v>31</v>
      </c>
      <c r="B4" s="2">
        <v>2.2000000000000002</v>
      </c>
      <c r="C4" s="2">
        <v>92.1</v>
      </c>
    </row>
    <row r="5" spans="1:4" ht="15.75" customHeight="1">
      <c r="A5" s="2" t="s">
        <v>17</v>
      </c>
      <c r="B5" s="2">
        <v>2.2999999999999998</v>
      </c>
      <c r="C5" s="2">
        <v>92.6</v>
      </c>
    </row>
    <row r="6" spans="1:4" ht="15.75" customHeight="1">
      <c r="A6" s="2" t="s">
        <v>34</v>
      </c>
      <c r="B6" s="2">
        <v>2</v>
      </c>
      <c r="C6" s="2">
        <v>91.5</v>
      </c>
    </row>
    <row r="7" spans="1:4" ht="15.75" customHeight="1">
      <c r="A7" s="2" t="s">
        <v>13</v>
      </c>
      <c r="B7" s="2">
        <v>1.9</v>
      </c>
      <c r="C7" s="2">
        <v>91.9</v>
      </c>
    </row>
    <row r="8" spans="1:4" ht="15.75" customHeight="1">
      <c r="A8" s="2" t="s">
        <v>19</v>
      </c>
      <c r="B8" s="2">
        <v>2.2999999999999998</v>
      </c>
      <c r="C8" s="2">
        <v>92.7</v>
      </c>
    </row>
    <row r="9" spans="1:4" ht="15.75" customHeight="1">
      <c r="A9" s="2" t="s">
        <v>11</v>
      </c>
      <c r="B9" s="2">
        <v>2.2000000000000002</v>
      </c>
      <c r="C9" s="2">
        <v>91.4</v>
      </c>
    </row>
    <row r="10" spans="1:4" ht="15.75" customHeight="1">
      <c r="A10" s="2" t="s">
        <v>37</v>
      </c>
      <c r="B10" s="2">
        <v>1.6</v>
      </c>
      <c r="C10" s="2">
        <v>92.2</v>
      </c>
    </row>
    <row r="11" spans="1:4" ht="15.75" customHeight="1">
      <c r="A11" s="2" t="s">
        <v>8</v>
      </c>
      <c r="B11" s="2">
        <v>1.9</v>
      </c>
      <c r="C11" s="2">
        <v>92</v>
      </c>
    </row>
    <row r="12" spans="1:4" ht="15.75" customHeight="1">
      <c r="A12" s="2" t="s">
        <v>3</v>
      </c>
      <c r="B12" s="2">
        <v>2.2999999999999998</v>
      </c>
      <c r="C12" s="2">
        <v>92.3</v>
      </c>
    </row>
    <row r="13" spans="1:4" ht="15.75" customHeight="1">
      <c r="A13" s="2" t="s">
        <v>23</v>
      </c>
      <c r="B13" s="2">
        <v>2.6</v>
      </c>
      <c r="C13" s="2">
        <v>91.9</v>
      </c>
    </row>
    <row r="14" spans="1:4" ht="15.75" customHeight="1">
      <c r="A14" s="2" t="s">
        <v>30</v>
      </c>
      <c r="B14" s="2">
        <v>2.2000000000000002</v>
      </c>
      <c r="C14" s="2">
        <v>92.4</v>
      </c>
    </row>
    <row r="15" spans="1:4" ht="15.75" customHeight="1">
      <c r="A15" s="2" t="s">
        <v>10</v>
      </c>
      <c r="B15" s="2">
        <v>2.4</v>
      </c>
      <c r="C15" s="2">
        <v>92.6</v>
      </c>
    </row>
    <row r="16" spans="1:4" ht="15.75" customHeight="1">
      <c r="A16" s="2" t="s">
        <v>32</v>
      </c>
      <c r="B16" s="2">
        <v>2.2999999999999998</v>
      </c>
      <c r="C16" s="2">
        <v>91.7</v>
      </c>
    </row>
    <row r="17" spans="1:4" ht="15.75" customHeight="1">
      <c r="A17" s="2" t="s">
        <v>15</v>
      </c>
      <c r="B17" s="2">
        <v>2.2000000000000002</v>
      </c>
      <c r="C17" s="2">
        <v>92.5</v>
      </c>
    </row>
    <row r="18" spans="1:4" ht="15.75" customHeight="1">
      <c r="A18" s="2" t="s">
        <v>20</v>
      </c>
      <c r="B18" s="2">
        <v>2.4</v>
      </c>
      <c r="C18" s="2">
        <v>91.8</v>
      </c>
    </row>
    <row r="19" spans="1:4" ht="15.75" customHeight="1">
      <c r="A19" s="2" t="s">
        <v>25</v>
      </c>
      <c r="B19" s="2">
        <v>1.9</v>
      </c>
      <c r="C19" s="2">
        <v>92.7</v>
      </c>
    </row>
    <row r="20" spans="1:4" ht="15.75" customHeight="1">
      <c r="A20" s="2" t="s">
        <v>12</v>
      </c>
      <c r="B20" s="2">
        <v>2.5</v>
      </c>
      <c r="C20" s="2">
        <v>91.4</v>
      </c>
    </row>
    <row r="21" spans="1:4" ht="15.75" customHeight="1">
      <c r="A21" s="2" t="s">
        <v>14</v>
      </c>
      <c r="B21" s="2">
        <v>2.2000000000000002</v>
      </c>
      <c r="C21" s="2">
        <v>91.9</v>
      </c>
    </row>
    <row r="22" spans="1:4" ht="15.75" customHeight="1">
      <c r="A22" s="2" t="s">
        <v>4</v>
      </c>
      <c r="B22" s="2">
        <v>2.2000000000000002</v>
      </c>
      <c r="C22" s="2">
        <v>92.5</v>
      </c>
      <c r="D22" s="12"/>
    </row>
    <row r="23" spans="1:4" ht="15.75" customHeight="1">
      <c r="A23" s="2" t="s">
        <v>21</v>
      </c>
      <c r="B23" s="2">
        <v>2.1</v>
      </c>
      <c r="C23" s="2">
        <v>92.2</v>
      </c>
    </row>
    <row r="24" spans="1:4" ht="15.75" customHeight="1">
      <c r="A24" s="2" t="s">
        <v>28</v>
      </c>
      <c r="B24" s="2">
        <v>1.7</v>
      </c>
      <c r="C24" s="2">
        <v>91.6</v>
      </c>
    </row>
    <row r="25" spans="1:4" ht="15.75" customHeight="1">
      <c r="A25" s="2" t="s">
        <v>29</v>
      </c>
      <c r="B25" s="2">
        <v>2.2000000000000002</v>
      </c>
      <c r="C25" s="2">
        <v>92.3</v>
      </c>
    </row>
    <row r="26" spans="1:4" ht="15.75" customHeight="1">
      <c r="A26" s="2" t="s">
        <v>36</v>
      </c>
      <c r="B26" s="2">
        <v>2</v>
      </c>
      <c r="C26" s="2">
        <v>92</v>
      </c>
    </row>
    <row r="27" spans="1:4" ht="15.75" customHeight="1">
      <c r="A27" s="2" t="s">
        <v>9</v>
      </c>
      <c r="B27" s="2">
        <v>1.8</v>
      </c>
      <c r="C27" s="2">
        <v>91.8</v>
      </c>
    </row>
    <row r="28" spans="1:4" ht="15.75" customHeight="1">
      <c r="A28" s="2" t="s">
        <v>5</v>
      </c>
      <c r="B28" s="2">
        <v>1.7</v>
      </c>
      <c r="C28" s="2">
        <v>92.4</v>
      </c>
    </row>
    <row r="29" spans="1:4" ht="15.75" customHeight="1">
      <c r="A29" s="2" t="s">
        <v>18</v>
      </c>
      <c r="B29" s="2">
        <v>2.2999999999999998</v>
      </c>
      <c r="C29" s="2">
        <v>92.1</v>
      </c>
    </row>
    <row r="30" spans="1:4" ht="15.75" customHeight="1">
      <c r="A30" s="2" t="s">
        <v>27</v>
      </c>
      <c r="B30" s="2">
        <v>2.4</v>
      </c>
      <c r="C30" s="2">
        <v>91.7</v>
      </c>
    </row>
    <row r="31" spans="1:4" ht="15.75" customHeight="1">
      <c r="A31" s="2" t="s">
        <v>33</v>
      </c>
      <c r="B31" s="2">
        <v>2</v>
      </c>
      <c r="C31" s="2">
        <v>92.6</v>
      </c>
    </row>
    <row r="32" spans="1:4" ht="15.75" customHeight="1">
      <c r="A32" s="2" t="s">
        <v>35</v>
      </c>
      <c r="B32" s="2">
        <v>2.2000000000000002</v>
      </c>
      <c r="C32" s="2">
        <v>91.5</v>
      </c>
    </row>
    <row r="33" spans="1:3" ht="15.75" customHeight="1">
      <c r="A33" s="2" t="s">
        <v>26</v>
      </c>
      <c r="B33" s="2">
        <v>1.8</v>
      </c>
      <c r="C33" s="2">
        <v>91.9</v>
      </c>
    </row>
    <row r="34" spans="1:3" ht="15.75" customHeight="1">
      <c r="A34" s="2" t="s">
        <v>16</v>
      </c>
      <c r="B34" s="2">
        <v>2.1</v>
      </c>
      <c r="C34" s="2">
        <v>92.7</v>
      </c>
    </row>
    <row r="35" spans="1:3" ht="15.75" customHeight="1">
      <c r="A35" s="2" t="s">
        <v>6</v>
      </c>
      <c r="B35" s="2">
        <v>1.7</v>
      </c>
      <c r="C35" s="2">
        <v>91.4</v>
      </c>
    </row>
    <row r="36" spans="1:3" ht="15.75" customHeight="1">
      <c r="A36" s="2" t="s">
        <v>22</v>
      </c>
      <c r="B36" s="2">
        <v>2</v>
      </c>
      <c r="C36" s="2">
        <v>92.2</v>
      </c>
    </row>
    <row r="37" spans="1:3" ht="15.75" customHeight="1">
      <c r="A37" s="13" t="s">
        <v>41</v>
      </c>
      <c r="B37" s="14">
        <f t="shared" ref="B37:C37" si="0">AVERAGE(B2:B36)</f>
        <v>2.12</v>
      </c>
      <c r="C37" s="14">
        <f t="shared" si="0"/>
        <v>92.057142857142864</v>
      </c>
    </row>
    <row r="38" spans="1:3" ht="15.75" customHeight="1">
      <c r="A38" s="7" t="s">
        <v>39</v>
      </c>
      <c r="B38" s="7">
        <f t="shared" ref="B38:C38" si="1">STDEV(B1:B36)</f>
        <v>0.25298221281347127</v>
      </c>
      <c r="C38" s="7">
        <f t="shared" si="1"/>
        <v>0.41108587501719718</v>
      </c>
    </row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purva kamble</cp:lastModifiedBy>
  <dcterms:modified xsi:type="dcterms:W3CDTF">2024-07-11T16:06:11Z</dcterms:modified>
</cp:coreProperties>
</file>