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6" i="1" l="1"/>
  <c r="D10" i="1"/>
  <c r="D8" i="1"/>
  <c r="D14" i="1"/>
  <c r="D13" i="1"/>
  <c r="D12" i="1"/>
  <c r="D11" i="1"/>
</calcChain>
</file>

<file path=xl/sharedStrings.xml><?xml version="1.0" encoding="utf-8"?>
<sst xmlns="http://schemas.openxmlformats.org/spreadsheetml/2006/main" count="14" uniqueCount="14">
  <si>
    <t>Particulars</t>
  </si>
  <si>
    <t>Amount</t>
  </si>
  <si>
    <t>Website Expenses</t>
  </si>
  <si>
    <t>Canadian Web Page Registration</t>
  </si>
  <si>
    <t>Indian Company Registration</t>
  </si>
  <si>
    <t>Canadian Post box</t>
  </si>
  <si>
    <t>CAD Expense</t>
  </si>
  <si>
    <t xml:space="preserve">Air Tickets </t>
  </si>
  <si>
    <t>Canadian Company Registration</t>
  </si>
  <si>
    <t>Living Expense 3 months</t>
  </si>
  <si>
    <t>Ware house rent 3 months</t>
  </si>
  <si>
    <t>In bound Travelling Expense 3 months</t>
  </si>
  <si>
    <t>Marketting Expenses 3 months</t>
  </si>
  <si>
    <t>Conversion Rate CAD to INR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</si>
</sst>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 val="singleAccounting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43" fontId="0" fillId="0" borderId="0" xfId="1" applyFont="1"/>
    <xf numFmtId="0" fontId="2" fillId="0" borderId="0" xfId="0" applyFont="1"/>
    <xf numFmtId="0" fontId="2" fillId="0" borderId="1" xfId="0" applyFont="1" applyBorder="1"/>
    <xf numFmtId="43" fontId="2" fillId="0" borderId="1" xfId="1" applyFont="1" applyBorder="1"/>
    <xf numFmtId="0" fontId="0" fillId="0" borderId="1" xfId="0" applyBorder="1"/>
    <xf numFmtId="43" fontId="0" fillId="0" borderId="1" xfId="1" applyFont="1" applyBorder="1"/>
    <xf numFmtId="0" fontId="0" fillId="0" borderId="1" xfId="0" applyBorder="1" applyAlignment="1">
      <alignment horizontal="justify"/>
    </xf>
    <xf numFmtId="43" fontId="3" fillId="0" borderId="1" xfId="1" applyFont="1" applyBorder="1"/>
    <xf numFmtId="0" fontId="0" fillId="0" borderId="1" xfId="0" applyFont="1" applyBorder="1"/>
    <xf numFmtId="43" fontId="1" fillId="0" borderId="1" xfId="1" applyFont="1" applyBorder="1"/>
    <xf numFmtId="0" fontId="0" fillId="0" borderId="0" xfId="0" applyFont="1"/>
    <xf numFmtId="0" fontId="0" fillId="0" borderId="2" xfId="0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E16"/>
  <sheetViews>
    <sheetView tabSelected="1" zoomScale="120" zoomScaleNormal="120" workbookViewId="0">
      <selection activeCell="C17" sqref="C17"/>
    </sheetView>
  </sheetViews>
  <sheetFormatPr defaultRowHeight="15" x14ac:dyDescent="0.25"/>
  <cols>
    <col min="3" max="3" width="35.28515625" bestFit="1" customWidth="1"/>
    <col min="4" max="4" width="14.140625" style="1" bestFit="1" customWidth="1"/>
    <col min="5" max="5" width="12.7109375" bestFit="1" customWidth="1"/>
  </cols>
  <sheetData>
    <row r="2" spans="3:5" x14ac:dyDescent="0.25">
      <c r="C2" t="s">
        <v>13</v>
      </c>
      <c r="D2" s="1">
        <v>58</v>
      </c>
    </row>
    <row r="4" spans="3:5" s="2" customFormat="1" x14ac:dyDescent="0.25">
      <c r="C4" s="3" t="s">
        <v>0</v>
      </c>
      <c r="D4" s="4" t="s">
        <v>1</v>
      </c>
      <c r="E4" s="3" t="s">
        <v>6</v>
      </c>
    </row>
    <row r="5" spans="3:5" s="11" customFormat="1" x14ac:dyDescent="0.25">
      <c r="C5" s="9" t="s">
        <v>2</v>
      </c>
      <c r="D5" s="10">
        <v>15000</v>
      </c>
      <c r="E5" s="9"/>
    </row>
    <row r="6" spans="3:5" s="11" customFormat="1" x14ac:dyDescent="0.25">
      <c r="C6" s="9" t="s">
        <v>3</v>
      </c>
      <c r="D6" s="10">
        <v>6000</v>
      </c>
      <c r="E6" s="9"/>
    </row>
    <row r="7" spans="3:5" s="11" customFormat="1" x14ac:dyDescent="0.25">
      <c r="C7" s="9" t="s">
        <v>4</v>
      </c>
      <c r="D7" s="10">
        <v>15000</v>
      </c>
      <c r="E7" s="9"/>
    </row>
    <row r="8" spans="3:5" s="11" customFormat="1" x14ac:dyDescent="0.25">
      <c r="C8" s="9" t="s">
        <v>5</v>
      </c>
      <c r="D8" s="10">
        <f>+E8*D2</f>
        <v>17400</v>
      </c>
      <c r="E8" s="9">
        <v>300</v>
      </c>
    </row>
    <row r="9" spans="3:5" s="11" customFormat="1" x14ac:dyDescent="0.25">
      <c r="C9" s="5" t="s">
        <v>7</v>
      </c>
      <c r="D9" s="6">
        <v>200000</v>
      </c>
      <c r="E9" s="9"/>
    </row>
    <row r="10" spans="3:5" s="11" customFormat="1" x14ac:dyDescent="0.25">
      <c r="C10" s="9" t="s">
        <v>8</v>
      </c>
      <c r="D10" s="10">
        <f>+E10*D2</f>
        <v>348000</v>
      </c>
      <c r="E10" s="9">
        <v>6000</v>
      </c>
    </row>
    <row r="11" spans="3:5" s="11" customFormat="1" x14ac:dyDescent="0.25">
      <c r="C11" s="9" t="s">
        <v>9</v>
      </c>
      <c r="D11" s="10">
        <f>+E11*D2</f>
        <v>174000</v>
      </c>
      <c r="E11" s="9">
        <v>3000</v>
      </c>
    </row>
    <row r="12" spans="3:5" x14ac:dyDescent="0.25">
      <c r="C12" s="12" t="s">
        <v>10</v>
      </c>
      <c r="D12" s="1">
        <f>+E12*D2</f>
        <v>435000</v>
      </c>
      <c r="E12" s="5">
        <v>7500</v>
      </c>
    </row>
    <row r="13" spans="3:5" x14ac:dyDescent="0.25">
      <c r="C13" s="7" t="s">
        <v>12</v>
      </c>
      <c r="D13" s="6">
        <f>+E13*D2</f>
        <v>261000</v>
      </c>
      <c r="E13" s="5">
        <v>4500</v>
      </c>
    </row>
    <row r="14" spans="3:5" x14ac:dyDescent="0.25">
      <c r="C14" s="12" t="s">
        <v>11</v>
      </c>
      <c r="D14" s="6">
        <f>+E14*D2</f>
        <v>261000</v>
      </c>
      <c r="E14" s="5">
        <v>4500</v>
      </c>
    </row>
    <row r="15" spans="3:5" x14ac:dyDescent="0.25">
      <c r="C15" s="5"/>
      <c r="D15" s="6"/>
      <c r="E15" s="5"/>
    </row>
    <row r="16" spans="3:5" ht="17.25" x14ac:dyDescent="0.4">
      <c r="C16" s="5"/>
      <c r="D16" s="8">
        <f>SUM(D5:D15)</f>
        <v>1732400</v>
      </c>
      <c r="E16" s="5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LenovoG50</dc:creator>
  <cp:lastModifiedBy>LenovoG50</cp:lastModifiedBy>
  <dcterms:created xsi:type="dcterms:W3CDTF">2020-08-12T15:07:11Z</dcterms:created>
  <dcterms:modified xsi:type="dcterms:W3CDTF">2020-10-04T08:26:49Z</dcterms:modified>
</cp:coreProperties>
</file>