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ushk\OneDrive\Desktop\gymforce_v5_backend\gymforce\"/>
    </mc:Choice>
  </mc:AlternateContent>
  <xr:revisionPtr revIDLastSave="0" documentId="13_ncr:1_{DBCFE0B9-0D1D-48F3-B22A-D96D8B312B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LTYAP2rbETa3L2jdyWuN6iQUV6RVGdVFuFAmnu5WgY="/>
    </ext>
  </extLst>
</workbook>
</file>

<file path=xl/calcChain.xml><?xml version="1.0" encoding="utf-8"?>
<calcChain xmlns="http://schemas.openxmlformats.org/spreadsheetml/2006/main">
  <c r="G72" i="1" l="1"/>
  <c r="G36" i="1"/>
</calcChain>
</file>

<file path=xl/sharedStrings.xml><?xml version="1.0" encoding="utf-8"?>
<sst xmlns="http://schemas.openxmlformats.org/spreadsheetml/2006/main" count="1155" uniqueCount="462">
  <si>
    <t>Name</t>
  </si>
  <si>
    <t>Phone</t>
  </si>
  <si>
    <t>Email</t>
  </si>
  <si>
    <t>Gender</t>
  </si>
  <si>
    <t>Joining Date</t>
  </si>
  <si>
    <t>Start Date</t>
  </si>
  <si>
    <t>End Date</t>
  </si>
  <si>
    <t>Offer Price</t>
  </si>
  <si>
    <t>Paid Amount</t>
  </si>
  <si>
    <t>Due</t>
  </si>
  <si>
    <t>Date of Birth</t>
  </si>
  <si>
    <t>Occupation</t>
  </si>
  <si>
    <t>Qualification</t>
  </si>
  <si>
    <t>College/School</t>
  </si>
  <si>
    <t>Martial Status</t>
  </si>
  <si>
    <t>Parents Name</t>
  </si>
  <si>
    <t>Parents Contact</t>
  </si>
  <si>
    <t>Address Street</t>
  </si>
  <si>
    <t>City</t>
  </si>
  <si>
    <t>Zip Code</t>
  </si>
  <si>
    <t>State</t>
  </si>
  <si>
    <t>Country</t>
  </si>
  <si>
    <t>Emergency Contact</t>
  </si>
  <si>
    <t>Emergency Contact Name</t>
  </si>
  <si>
    <t>Blood group</t>
  </si>
  <si>
    <t>remark</t>
  </si>
  <si>
    <t>Medical</t>
  </si>
  <si>
    <t>Instagram</t>
  </si>
  <si>
    <t>Vishnu Madhavan</t>
  </si>
  <si>
    <t>Vishnumadhavan2141@gmail.com</t>
  </si>
  <si>
    <t>Male</t>
  </si>
  <si>
    <t>Active</t>
  </si>
  <si>
    <t>1200, 11th cross, 22nd main, hsr sector 1, Bengaluru 560102</t>
  </si>
  <si>
    <t>Samir Madhavan</t>
  </si>
  <si>
    <t>B+</t>
  </si>
  <si>
    <t>NA</t>
  </si>
  <si>
    <t>Back muscle strain</t>
  </si>
  <si>
    <t>Manu Pillai</t>
  </si>
  <si>
    <t>manu.p1988@gmail.com</t>
  </si>
  <si>
    <t>HA2104, Salarpuria Sattva Greenage, Bommanahalli</t>
  </si>
  <si>
    <t>Aakanksha Bhat</t>
  </si>
  <si>
    <t>AB-ve</t>
  </si>
  <si>
    <t>Shravani Kalikota</t>
  </si>
  <si>
    <t>shravani.k09@gmail.com</t>
  </si>
  <si>
    <t>Female</t>
  </si>
  <si>
    <t>C3F, Royal Habitat Apartments, 27th cross, 19th main, sector 2, HSR Layout</t>
  </si>
  <si>
    <t>Harshini</t>
  </si>
  <si>
    <t>O+</t>
  </si>
  <si>
    <t>Vishnu Rajeev</t>
  </si>
  <si>
    <t>Vishnurajeev49@gmail.com</t>
  </si>
  <si>
    <t>Hsr layout</t>
  </si>
  <si>
    <t>Vaishakh</t>
  </si>
  <si>
    <t>O+ve</t>
  </si>
  <si>
    <t>Ayush Khanna</t>
  </si>
  <si>
    <t>ayush9314@gmail.com</t>
  </si>
  <si>
    <t>Drop</t>
  </si>
  <si>
    <t>Building no 5, 2nd Cross Road, Rajeev Gandhi Nagar, HSR Sector 6, Bangalore- 560102</t>
  </si>
  <si>
    <t>Utkarshini Khanna</t>
  </si>
  <si>
    <t>O +</t>
  </si>
  <si>
    <t>Torn Meniscus</t>
  </si>
  <si>
    <t>Aman Pandey</t>
  </si>
  <si>
    <t>amanpandey5319@gmail.com</t>
  </si>
  <si>
    <t>60/A ETA shrishti, HSr layout sector-3 oppo, Narayana hospital</t>
  </si>
  <si>
    <t>Navya</t>
  </si>
  <si>
    <t>A+</t>
  </si>
  <si>
    <t>Nothing</t>
  </si>
  <si>
    <t>Kainath Saniya junaidi</t>
  </si>
  <si>
    <t>kainathjunaidi@gmail.com</t>
  </si>
  <si>
    <t>Ajmera stone park apartments, electronic City phase 1 Bengaluru</t>
  </si>
  <si>
    <t>Muzammil momin</t>
  </si>
  <si>
    <t>A fracture on right hand, and a fracture on right ankle</t>
  </si>
  <si>
    <t>Divya Rachana G V</t>
  </si>
  <si>
    <t>gvd.rachana@gmail.com</t>
  </si>
  <si>
    <t>#6, Sri Sidhi Vinayaka Nilaya , Behind Ring View Apartments, Munireddy Layout, Doddanekundi, Bangalore - 560037</t>
  </si>
  <si>
    <t>G K Venugopal</t>
  </si>
  <si>
    <t>Arjun Srinivas Kannan</t>
  </si>
  <si>
    <t>srini1397kannan@gmail.com</t>
  </si>
  <si>
    <t>Shantadurga Apartment, Site  No.77/78, Flat No.7, 3rd Floor, 13th ‘D’ Cross, Venkatapura,  Koramangala, Bangalore – 560034</t>
  </si>
  <si>
    <t>Jishnu</t>
  </si>
  <si>
    <t>Gaganpal Singh Dua</t>
  </si>
  <si>
    <t>gaganpals@gmail.com</t>
  </si>
  <si>
    <t>Jayanagar 4th Block,ushas apartments</t>
  </si>
  <si>
    <t>Vishal</t>
  </si>
  <si>
    <t>Aakash Athawasya</t>
  </si>
  <si>
    <t>Aakash.Athawasya96@gmail.com</t>
  </si>
  <si>
    <t>Koramangala, Bangalore</t>
  </si>
  <si>
    <t>Udita Athawasya</t>
  </si>
  <si>
    <t>Pravar Agrawal</t>
  </si>
  <si>
    <t>pravarag@gmail.com</t>
  </si>
  <si>
    <t>Sobha dream acres phase 2, balagere, varthur</t>
  </si>
  <si>
    <t>Ritu</t>
  </si>
  <si>
    <t>Shakti Mishra</t>
  </si>
  <si>
    <t>workshaktiwork@gmail.com</t>
  </si>
  <si>
    <t>Devarachikkanahalli, Bengaluru</t>
  </si>
  <si>
    <t>N/A</t>
  </si>
  <si>
    <t>Herniated Disc that flares up occasionally , Elbow tendonitis (acute)</t>
  </si>
  <si>
    <t>RAMIT CHAKRABORTY</t>
  </si>
  <si>
    <t>ramit.chkbty@gmail.com</t>
  </si>
  <si>
    <t>Chandapura anekal</t>
  </si>
  <si>
    <t>Neeharika Duggal</t>
  </si>
  <si>
    <t>AB+</t>
  </si>
  <si>
    <t>Allergic to Imidazoline group of deugs and walnuts</t>
  </si>
  <si>
    <t>Lalit Gangwar</t>
  </si>
  <si>
    <t>gangwarlalit01@gmail.com</t>
  </si>
  <si>
    <t>B303 salarpuriya serenity HSR layout Bangalore</t>
  </si>
  <si>
    <t>Deepali Gadwe</t>
  </si>
  <si>
    <t>No</t>
  </si>
  <si>
    <t>Deep Jayesh Pandya</t>
  </si>
  <si>
    <t>deep@flocareer.com</t>
  </si>
  <si>
    <t>Sri heights, Hosa road</t>
  </si>
  <si>
    <t>Aekta</t>
  </si>
  <si>
    <t>none</t>
  </si>
  <si>
    <t>Kushagra Dubey</t>
  </si>
  <si>
    <t>30julykush@gmail.com</t>
  </si>
  <si>
    <t>1580, 25th B Main A Cross Road HSR layout BDA Layout</t>
  </si>
  <si>
    <t>Nope</t>
  </si>
  <si>
    <t>Nithin Muppaneni</t>
  </si>
  <si>
    <t>mnitin.in@gmail.com</t>
  </si>
  <si>
    <t>2021,3rd floor, 22nd C main road,  15th cross,  HSR Layout,  Sector 1</t>
  </si>
  <si>
    <t>Edward</t>
  </si>
  <si>
    <t>fighteredward@gmail.com</t>
  </si>
  <si>
    <t>Sarjapur Road</t>
  </si>
  <si>
    <t>Christudoss</t>
  </si>
  <si>
    <t>Anuja Ghosh</t>
  </si>
  <si>
    <t>anujaghosh93@gmail.com</t>
  </si>
  <si>
    <t>21st A Main Road, 2227, 15th B Cross Rd, Vanganahalli, 1st Sector, HSR Layout, Bengaluru, Karnataka 560102</t>
  </si>
  <si>
    <t>Ashwin</t>
  </si>
  <si>
    <t>A +</t>
  </si>
  <si>
    <t>Referred by a friend</t>
  </si>
  <si>
    <t>None</t>
  </si>
  <si>
    <t>Ihaz Iyazudeen</t>
  </si>
  <si>
    <t>ihaziyazudeen@gmail.com</t>
  </si>
  <si>
    <t>474/A, second floor, 201, 17 th d main road, HSR sector 3, Bangalore 560102</t>
  </si>
  <si>
    <t>Achyuth</t>
  </si>
  <si>
    <t>minor wrist fracture 4 years ago</t>
  </si>
  <si>
    <t>Shubham Chaudhary</t>
  </si>
  <si>
    <t>shubhamchaudhary819@gmail.com</t>
  </si>
  <si>
    <t>429, Zolo Triloha, Bellandur, Bengaluru</t>
  </si>
  <si>
    <t>Sunil Kumar</t>
  </si>
  <si>
    <t>Google</t>
  </si>
  <si>
    <t>Abhisek Bora</t>
  </si>
  <si>
    <t>meetabhisekbora@gmail.com</t>
  </si>
  <si>
    <t>Abhisek</t>
  </si>
  <si>
    <t>Adductor/Abductor injury previously</t>
  </si>
  <si>
    <t>Goutam</t>
  </si>
  <si>
    <t>goutamhegde55@gmail.com</t>
  </si>
  <si>
    <t>Katriguppe, BSK, Banglore 85</t>
  </si>
  <si>
    <t>Manjunath</t>
  </si>
  <si>
    <t>A small finger injury, but nothing to worry about , I have made a wrap for it.</t>
  </si>
  <si>
    <t>Nakul Singh</t>
  </si>
  <si>
    <t>thisisnakulsingh2.0@gmail.com</t>
  </si>
  <si>
    <t>Sri Ram PG, 104, 5th main rd, 6th cross, Bellikhalli</t>
  </si>
  <si>
    <t>Pratik Chandarana</t>
  </si>
  <si>
    <t>Instagram, Referred by a friend</t>
  </si>
  <si>
    <t>Minor injuries</t>
  </si>
  <si>
    <t>Mehul Saldanha</t>
  </si>
  <si>
    <t>Mehuljsaldanha@gmail.com</t>
  </si>
  <si>
    <t>Haralur</t>
  </si>
  <si>
    <t>Mario</t>
  </si>
  <si>
    <t>Prasanth Aby Thomas</t>
  </si>
  <si>
    <t>prasanthabythomas@gmail.com</t>
  </si>
  <si>
    <t>40504, bhuvana greens, hosa road, Kasavanahalli</t>
  </si>
  <si>
    <t>Archana</t>
  </si>
  <si>
    <t>B +</t>
  </si>
  <si>
    <t>Na</t>
  </si>
  <si>
    <t>Manu Hegde</t>
  </si>
  <si>
    <t>Mhegdekatte@yahoo.com</t>
  </si>
  <si>
    <t>E-7-3 Oakyard apts, jayanagar 9th block</t>
  </si>
  <si>
    <t>Asha Hegdekatte</t>
  </si>
  <si>
    <t>ACL injury</t>
  </si>
  <si>
    <t>Tarun S</t>
  </si>
  <si>
    <t>tarun24699@gmail.com</t>
  </si>
  <si>
    <t>8th Block, Koramangala</t>
  </si>
  <si>
    <t>Harsha Kumari</t>
  </si>
  <si>
    <t>Shanmukha Srinivas</t>
  </si>
  <si>
    <t>mshanmukhasriniva@deloitte.com</t>
  </si>
  <si>
    <t>SGM Enclave, Harlur</t>
  </si>
  <si>
    <t>Praveen Kumar</t>
  </si>
  <si>
    <t>Disc bulge</t>
  </si>
  <si>
    <t>Dilip Merugu</t>
  </si>
  <si>
    <t>Dilipmerugu@gmail.com</t>
  </si>
  <si>
    <t>Niranjan Tridha, 101, Industrial Layout, Chikkabegur, Begur</t>
  </si>
  <si>
    <t>Sonali Bhowmick</t>
  </si>
  <si>
    <t>Atul Vinu</t>
  </si>
  <si>
    <t>atulchandu98@gmail.com</t>
  </si>
  <si>
    <t>901, Harmony, Suncity Apartment, Iblur</t>
  </si>
  <si>
    <t>Peder Dale Midttoemme</t>
  </si>
  <si>
    <t>peder-dm@hotmail.com</t>
  </si>
  <si>
    <t>2nd main, 1st Block, #45, 560034 Bangalore KA, India</t>
  </si>
  <si>
    <t>Poorvi Kamath</t>
  </si>
  <si>
    <t>Thengal Ranjan</t>
  </si>
  <si>
    <t>thengalranjan15@gmail.com</t>
  </si>
  <si>
    <t>Sai Recidency, 10th Main, Teachers Colony, HSR Layout</t>
  </si>
  <si>
    <t>Ankle and Knee injury</t>
  </si>
  <si>
    <t>Vir Singh</t>
  </si>
  <si>
    <t>virkdsingh@gmail.com</t>
  </si>
  <si>
    <t>57, 3rd Floor, 1st Cross, 2nd Stage, Michaelpalya</t>
  </si>
  <si>
    <t>Arav Singh</t>
  </si>
  <si>
    <t>Called IJJ and asked</t>
  </si>
  <si>
    <t>Plate and screws in left arm</t>
  </si>
  <si>
    <t>Bennet Roshan</t>
  </si>
  <si>
    <t>bennetroshan@gmail.com</t>
  </si>
  <si>
    <t>816/A, 1st A cross, Koramangala</t>
  </si>
  <si>
    <t>Dad</t>
  </si>
  <si>
    <t>Everything is broken</t>
  </si>
  <si>
    <t>Naresh</t>
  </si>
  <si>
    <t>beingnaresh34@gmail.com</t>
  </si>
  <si>
    <t>Srinidhi Regency</t>
  </si>
  <si>
    <t>Param</t>
  </si>
  <si>
    <t>Hitesh Hazara</t>
  </si>
  <si>
    <t>hiteshholkar007@gmail.com</t>
  </si>
  <si>
    <t>Woke, HSR Layout</t>
  </si>
  <si>
    <t>Deeksha</t>
  </si>
  <si>
    <t>Akshay Sreekumar</t>
  </si>
  <si>
    <t>asktwoask@gmail.com</t>
  </si>
  <si>
    <t>Vandana Grans HSR Sector 5</t>
  </si>
  <si>
    <t>Anika</t>
  </si>
  <si>
    <t>I know debo</t>
  </si>
  <si>
    <t>Braveen KR</t>
  </si>
  <si>
    <t>Braveen.kumar.ds@gmail.com</t>
  </si>
  <si>
    <t>Electronic City</t>
  </si>
  <si>
    <t>Indhu</t>
  </si>
  <si>
    <t>Rudra Nil Basu</t>
  </si>
  <si>
    <t>rudra.nil.basu.1996@gmail.com</t>
  </si>
  <si>
    <t>Greenage, Bommanahalli</t>
  </si>
  <si>
    <t>Arka</t>
  </si>
  <si>
    <t>Arjun Bharat</t>
  </si>
  <si>
    <t>ajju.cgworks@gmail.com</t>
  </si>
  <si>
    <t>8 th d cross road, teachers colony</t>
  </si>
  <si>
    <t>Sangeetha</t>
  </si>
  <si>
    <t>Muzammil Hasan Momin</t>
  </si>
  <si>
    <t>Muzammilhmomin@gmail.com</t>
  </si>
  <si>
    <t>Ajmera stone Park apartments, 1st Cross Road Neeladri Nagar Electronics City Phase 1 Bengaluru</t>
  </si>
  <si>
    <t>From my wife</t>
  </si>
  <si>
    <t>Darpan Gautam</t>
  </si>
  <si>
    <t>gautam008darpan@gmail.com</t>
  </si>
  <si>
    <t>SG palya Koramangala</t>
  </si>
  <si>
    <t>Dikshya Gautam</t>
  </si>
  <si>
    <t>Supraspinatus tendonitis and deviated nasal septum</t>
  </si>
  <si>
    <t>Arhaan Chakravarthy</t>
  </si>
  <si>
    <t>arhaanchax@gmail.com</t>
  </si>
  <si>
    <t>CoLive Overland Park, 98-99, Margosa Ave, Green Glen Layout, Bellandur, Bengaluru, Karnataka, 560103</t>
  </si>
  <si>
    <t>Anand Chakravarthy</t>
  </si>
  <si>
    <t>Broken nose in March 2024, now fully recovered and cleared to train by Doctor</t>
  </si>
  <si>
    <t>Shashank Murli</t>
  </si>
  <si>
    <t>Shashank.murli138@gmail.com</t>
  </si>
  <si>
    <t>842, 1st floor, 11th Main, 4th A Cross, 4th Block, Koramangala - 560034</t>
  </si>
  <si>
    <t>Rajasri Murli</t>
  </si>
  <si>
    <t>Aadesh Yadav</t>
  </si>
  <si>
    <t>aadeshrao26@gmail.com</t>
  </si>
  <si>
    <t>Jakkasandra 8 th d cross 111</t>
  </si>
  <si>
    <t>Anusuiya</t>
  </si>
  <si>
    <t>Gabriel Arghyo Gomes</t>
  </si>
  <si>
    <t>gabrielarghyo@gmail.com</t>
  </si>
  <si>
    <t>Flat 273, DSR rainbow heights, 24th main, HSR layout 2</t>
  </si>
  <si>
    <t>Aditi Nafde</t>
  </si>
  <si>
    <t>2 sinus surgeries so far, making breathing slightly difficulty and sensitive, blunt force trauma to spine once so need to stretch and strength back before I get back in to things again</t>
  </si>
  <si>
    <t>Harishar Mannan</t>
  </si>
  <si>
    <t>hmannan10@gmail.com</t>
  </si>
  <si>
    <t>176/57 12th Cross Teacher's Colony, Jakkasandra Kormangala</t>
  </si>
  <si>
    <t>Pranav</t>
  </si>
  <si>
    <t>old knee injury while playing football (meniscus tear) mostly recovered and healed</t>
  </si>
  <si>
    <t>Achuthan Manish Nai</t>
  </si>
  <si>
    <t>grittygrapple@gmail.com</t>
  </si>
  <si>
    <t>Near narayana hospital,sector 3 ,HSR layout</t>
  </si>
  <si>
    <t>Manish</t>
  </si>
  <si>
    <t>Ankit Kumar Jena</t>
  </si>
  <si>
    <t>ankitjena13@gmail.com</t>
  </si>
  <si>
    <t>M502, SLN mansion, Muneswara nagar, HSR layout sector 6</t>
  </si>
  <si>
    <t>Swatishree Mohapatra</t>
  </si>
  <si>
    <t>Had a wrist fracture 6 years ago</t>
  </si>
  <si>
    <t>Edukondal Rao</t>
  </si>
  <si>
    <t>Edukondal.masterofworld@gmail.com</t>
  </si>
  <si>
    <t>Akshaya 5th main road 2nd road cross, cashier layout Tavarekere BTM Layout</t>
  </si>
  <si>
    <t>Septoplastic</t>
  </si>
  <si>
    <t>Jacob George</t>
  </si>
  <si>
    <t>george20jacob@gmail.com</t>
  </si>
  <si>
    <t>HSR layout Bangalore</t>
  </si>
  <si>
    <t>Dislocation of shoulders 7 yrs back, hasn't been dislocated after that</t>
  </si>
  <si>
    <t>Animesh Sahoo</t>
  </si>
  <si>
    <t>animeshsahu15@gmail.com</t>
  </si>
  <si>
    <t>A4 The Grove, Sarjapur Road</t>
  </si>
  <si>
    <t>Ashok Kumar Sahu</t>
  </si>
  <si>
    <t xml:space="preserve">MCL tear grade 2
Lower back spasm </t>
  </si>
  <si>
    <t>Arsh Sharma</t>
  </si>
  <si>
    <t>Sharmarsh15@gmail.com</t>
  </si>
  <si>
    <t>D1301 durga petals Mahadevpura Bangalore</t>
  </si>
  <si>
    <t>Sarita</t>
  </si>
  <si>
    <t>Had a small skull fracture in high school</t>
  </si>
  <si>
    <t>Kushagra Pandey</t>
  </si>
  <si>
    <t>kushagrofreestyler@gmail.com</t>
  </si>
  <si>
    <t>483, Lakshmi Niwas 28th Cross Singasandra</t>
  </si>
  <si>
    <t>prabul</t>
  </si>
  <si>
    <t>Shubham Shankar</t>
  </si>
  <si>
    <t>msgtoshubham@gmail.com</t>
  </si>
  <si>
    <t>mahadevpura</t>
  </si>
  <si>
    <t>Madhumita</t>
  </si>
  <si>
    <t>Nate</t>
  </si>
  <si>
    <t>nathanielpolkinghorne@gmail.com</t>
  </si>
  <si>
    <t>No. 55 FE, Lake Shore Homes, Kasavanahalli Off Sarjapur road, Bangalore 560035</t>
  </si>
  <si>
    <t>Ninan Philip</t>
  </si>
  <si>
    <t>Angel Mathew</t>
  </si>
  <si>
    <t>Angelmathew89@gmail.com</t>
  </si>
  <si>
    <t>BTM</t>
  </si>
  <si>
    <t>Chery</t>
  </si>
  <si>
    <t>Vinayak seth</t>
  </si>
  <si>
    <t>vinayakseth23@gmail.com</t>
  </si>
  <si>
    <t>HSR Sector 2 Bangalore</t>
  </si>
  <si>
    <t>Jyotsna</t>
  </si>
  <si>
    <t>Vedant Kajaria</t>
  </si>
  <si>
    <t>vedantkajaria@yahoo.com</t>
  </si>
  <si>
    <t>YEMLUR</t>
  </si>
  <si>
    <t>Malvika Sandhu</t>
  </si>
  <si>
    <t>Acl tear, right leg.</t>
  </si>
  <si>
    <t>Abhiranjan Kumar</t>
  </si>
  <si>
    <t>abhiranjan.kumar00@gmail.com</t>
  </si>
  <si>
    <t>606-D, Silver Crown Apartments, Silver County Road, Harluru, Bangalore - 560068</t>
  </si>
  <si>
    <t>Swapna Shalini</t>
  </si>
  <si>
    <t>Rahul Bhutani</t>
  </si>
  <si>
    <t>rahulbhutani1998@gmail.com</t>
  </si>
  <si>
    <t>Hsr lauout</t>
  </si>
  <si>
    <t>Shubham</t>
  </si>
  <si>
    <t>Shivam Juyal</t>
  </si>
  <si>
    <t>myselfshivamgovind@gmail.com</t>
  </si>
  <si>
    <t>NO.15 NOVA, 1ST MAIN, 12TH CROSS, MARUTI NAGAR</t>
  </si>
  <si>
    <t>Kumodini</t>
  </si>
  <si>
    <t>Bharath</t>
  </si>
  <si>
    <t>Bharathkabil21@gmail.com</t>
  </si>
  <si>
    <t>Sarjapur road</t>
  </si>
  <si>
    <t>Samvedana Sheela S R</t>
  </si>
  <si>
    <t>samvedanasr@gmail.com</t>
  </si>
  <si>
    <t>D4-301, Astro Rosewood Regency, Kaikondralli, Sarjapur main road, Bangalore-560035</t>
  </si>
  <si>
    <t>Amit Vasudev</t>
  </si>
  <si>
    <t>Food allergies, Asthma</t>
  </si>
  <si>
    <t>Aayush Singh</t>
  </si>
  <si>
    <t>singhaayush017@gmail.com</t>
  </si>
  <si>
    <t>HSR Layout</t>
  </si>
  <si>
    <t>Miriam Solomon Kurud</t>
  </si>
  <si>
    <t>Miriam.solomon@symlaw.ac.in</t>
  </si>
  <si>
    <t>A208, HSR Trinity Apartments, Bandepalya</t>
  </si>
  <si>
    <t>Vansh Apurva</t>
  </si>
  <si>
    <t>vanshmanek147@gmail.com</t>
  </si>
  <si>
    <t>Rock paradise 102, sg palya</t>
  </si>
  <si>
    <t>Rishab</t>
  </si>
  <si>
    <t>N.a.</t>
  </si>
  <si>
    <t>Kabir Aski</t>
  </si>
  <si>
    <t>runnybabitxd@gmail.com</t>
  </si>
  <si>
    <t>Bellandur</t>
  </si>
  <si>
    <t>Preeti Aski</t>
  </si>
  <si>
    <t>Ashutosh jaiswal</t>
  </si>
  <si>
    <t>ashutoshjaiswal2209@gmail.com</t>
  </si>
  <si>
    <t>Ak residency, HSR layout</t>
  </si>
  <si>
    <t>Ashok Jaiswal</t>
  </si>
  <si>
    <t>Naren Naik</t>
  </si>
  <si>
    <t>narennaik1828@gmail.com</t>
  </si>
  <si>
    <t>HSR</t>
  </si>
  <si>
    <t>Chandrika L Naik</t>
  </si>
  <si>
    <t>Tej Ajay Mathew</t>
  </si>
  <si>
    <t>Tejmathew09@gmail.com</t>
  </si>
  <si>
    <t>Pelagia Paradise PG hostel for boys, behind Christ University Backgate, SG Palya</t>
  </si>
  <si>
    <t>Dev Ajay Mathew</t>
  </si>
  <si>
    <t>O-</t>
  </si>
  <si>
    <t>Ashik gem</t>
  </si>
  <si>
    <t>ashikgem@live.com</t>
  </si>
  <si>
    <t>2672, 25th B Main Rd, 1st Sector, HSR Layout, Bengaluru, Karnataka 560102</t>
  </si>
  <si>
    <t>Ayisha gem</t>
  </si>
  <si>
    <t>Left shoulder surgery</t>
  </si>
  <si>
    <t>Sloka Bhushan</t>
  </si>
  <si>
    <t>slokabhushan@gmail.com</t>
  </si>
  <si>
    <t>E-1102, Mantri Flora</t>
  </si>
  <si>
    <t>Shruti</t>
  </si>
  <si>
    <t>Instagram, Coach</t>
  </si>
  <si>
    <t>Ashwin Pandey</t>
  </si>
  <si>
    <t>ashwinpandey15@gmail.com</t>
  </si>
  <si>
    <t>105, 4th Cross Road, Reliable Residency, HSR Extn, Bangalore</t>
  </si>
  <si>
    <t>Aakash Shukla</t>
  </si>
  <si>
    <t>Minor lower back disc sprain.</t>
  </si>
  <si>
    <t>Rishu Singh</t>
  </si>
  <si>
    <t>rishusingh23112000@gmail.com</t>
  </si>
  <si>
    <t>Bangalore, nagarbhavi</t>
  </si>
  <si>
    <t>Rahul Singh</t>
  </si>
  <si>
    <t>Right shoulder injury</t>
  </si>
  <si>
    <t>Aman Agarwal</t>
  </si>
  <si>
    <t>agarwalaman888@gmail.com</t>
  </si>
  <si>
    <t>C-1502, Purva Westend, Kudlu Gate</t>
  </si>
  <si>
    <t>Ishika Aggarwal</t>
  </si>
  <si>
    <t>Jaw Muscle Fatigue</t>
  </si>
  <si>
    <t>Gokula Rajan T</t>
  </si>
  <si>
    <t>gokulraj48150@gmail.com</t>
  </si>
  <si>
    <t>Sri Alankar luxury pg, Kadubisanahalli, Marathahalli, Bangalore</t>
  </si>
  <si>
    <t>Thyagarajan k</t>
  </si>
  <si>
    <t>Natasha Magendar</t>
  </si>
  <si>
    <t>natashamagendar@gmail.com</t>
  </si>
  <si>
    <t>B 302, Cambridge Apartments, Cambridge Road, Halasuru - 560008</t>
  </si>
  <si>
    <t>Subhadra Sai</t>
  </si>
  <si>
    <t>Debo</t>
  </si>
  <si>
    <t>Balagopal Jayakumar</t>
  </si>
  <si>
    <t>balujku@gmail.com</t>
  </si>
  <si>
    <t>G3,Renuka Enclave,Mallapa Reddy Layout, Koramangala 8th Block,Bangalore,560095</t>
  </si>
  <si>
    <t>Ankit</t>
  </si>
  <si>
    <t>Shankar M</t>
  </si>
  <si>
    <t>shankardhami007@live.com</t>
  </si>
  <si>
    <t>Vinayakanagar,Hebbagodhi</t>
  </si>
  <si>
    <t>Surendra</t>
  </si>
  <si>
    <t>Swapnil Vibhute</t>
  </si>
  <si>
    <t>swapnil.vibhute1@gmail.com</t>
  </si>
  <si>
    <t>House 55, 13th main sector 7 HSR layout</t>
  </si>
  <si>
    <t>Poonam S</t>
  </si>
  <si>
    <t>Jivittesh S</t>
  </si>
  <si>
    <t>jivittesh@gmail.com</t>
  </si>
  <si>
    <t>Colove richfield,  near RTO office</t>
  </si>
  <si>
    <t>Saratha</t>
  </si>
  <si>
    <t>Vansh gupta</t>
  </si>
  <si>
    <t>vvanshg@gmail.com</t>
  </si>
  <si>
    <t>A 5/7 West, Trinity Acres and Woods, Sarjapur road, Bengaluru</t>
  </si>
  <si>
    <t>A-</t>
  </si>
  <si>
    <t>Wayne Oscar Brewer</t>
  </si>
  <si>
    <t>thewaynebrewer@gmail.com</t>
  </si>
  <si>
    <t>64, 1st Main 1st Cross Rd, Main Road, Lakedew Residency, Haralur, Bengaluru, Karnataka 560102</t>
  </si>
  <si>
    <t>Cassandra Holt</t>
  </si>
  <si>
    <t>Instagram, Google, Referred by a friend</t>
  </si>
  <si>
    <t>Pawan Kumar Gannavar</t>
  </si>
  <si>
    <t>gpawankumar123@gmail.com</t>
  </si>
  <si>
    <t>Iconest 5, Apt 409, Parapanna agrahara, Sai meadows, Harlur, Bangalore 560068</t>
  </si>
  <si>
    <t>Avni</t>
  </si>
  <si>
    <t>Sumaanta V Munde</t>
  </si>
  <si>
    <t>sumaantamunde@gmail.com</t>
  </si>
  <si>
    <t>House no 880, flat no 202, near ms Dhoni global school, Kudlu gate</t>
  </si>
  <si>
    <t>Vinayak munde</t>
  </si>
  <si>
    <t>Uttkarsh Shrivastava</t>
  </si>
  <si>
    <t>ushrivastava01@gmail.com</t>
  </si>
  <si>
    <t>#43, AECS Layout, Kudlu, Bangalore</t>
  </si>
  <si>
    <t>Arush Sharma</t>
  </si>
  <si>
    <t>arushsharma2526@gmail.com</t>
  </si>
  <si>
    <t>BTM 2nd stage</t>
  </si>
  <si>
    <t>Pradyumna Shetty</t>
  </si>
  <si>
    <t>pradyumnashetty94@gmail.com</t>
  </si>
  <si>
    <t>17th cross KPC layout, Kasavanahalli, Bangalore</t>
  </si>
  <si>
    <t>Sulekha Shetty</t>
  </si>
  <si>
    <t>O -</t>
  </si>
  <si>
    <t>Mathew Kurian</t>
  </si>
  <si>
    <t>mathewwkurian@gmail.com</t>
  </si>
  <si>
    <t>Villa 19, Shivani Sunshine, Choodasandra, Blr 560035</t>
  </si>
  <si>
    <t>Navneet</t>
  </si>
  <si>
    <t>Utkarsh</t>
  </si>
  <si>
    <t>moneymagnetingmoves@gmail.com</t>
  </si>
  <si>
    <t>#63A Spoorthi, Dream Meadows, near Ryan International School, Kundalahalli, Bengaluru, Karnataka - 560037</t>
  </si>
  <si>
    <t>Nishanth</t>
  </si>
  <si>
    <t>Saurav raj</t>
  </si>
  <si>
    <t>sauravraj1099@gmail.com</t>
  </si>
  <si>
    <t>Hamlet Castor PG, HSR, Sector - 1</t>
  </si>
  <si>
    <t>Krishna P</t>
  </si>
  <si>
    <t>krishnap2752@gmail.com</t>
  </si>
  <si>
    <t>842, 10th Cross, 26th Main, 1st Sector, HSR Layout</t>
  </si>
  <si>
    <t>Major</t>
  </si>
  <si>
    <t>Bengaluru</t>
  </si>
  <si>
    <t>Karnataka</t>
  </si>
  <si>
    <t>India</t>
  </si>
  <si>
    <t>Package</t>
  </si>
  <si>
    <t>Payment Mode</t>
  </si>
  <si>
    <t>O-ive</t>
  </si>
  <si>
    <t>A-ve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</si>
</sst>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4" fillId="0" borderId="0" xfId="0" applyFont="1"/>
    <xf numFmtId="164" fontId="2" fillId="2" borderId="2" xfId="0" applyNumberFormat="1" applyFont="1" applyFill="1" applyBorder="1"/>
    <xf numFmtId="164" fontId="4" fillId="0" borderId="0" xfId="0" applyNumberFormat="1" applyFont="1"/>
    <xf numFmtId="164" fontId="0" fillId="0" borderId="0" xfId="0" applyNumberFormat="1"/>
    <xf numFmtId="164" fontId="5" fillId="0" borderId="0" xfId="0" applyNumberFormat="1" applyFont="1" applyAlignment="1">
      <alignment horizontal="right"/>
    </xf>
    <xf numFmtId="164" fontId="4" fillId="3" borderId="0" xfId="0" applyNumberFormat="1" applyFont="1" applyFill="1"/>
    <xf numFmtId="0" fontId="6" fillId="2" borderId="2" xfId="0" applyFont="1" applyFill="1" applyBorder="1"/>
    <xf numFmtId="0" fontId="1" fillId="0" borderId="0" xfId="0" applyFont="1"/>
    <xf numFmtId="0" fontId="7" fillId="0" borderId="0" xfId="0" applyFont="1"/>
    <xf numFmtId="0" fontId="7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5"/>
  <sheetViews>
    <sheetView tabSelected="1" zoomScale="85" zoomScaleNormal="85" workbookViewId="0">
      <selection activeCell="N13" sqref="N13"/>
    </sheetView>
  </sheetViews>
  <sheetFormatPr defaultColWidth="14.42578125" defaultRowHeight="15" customHeight="1" x14ac:dyDescent="0.25"/>
  <cols>
    <col min="1" max="1" width="21.85546875" customWidth="1"/>
    <col min="2" max="2" width="21.140625" customWidth="1"/>
    <col min="3" max="4" width="8.7109375" customWidth="1"/>
    <col min="5" max="5" width="13.85546875" style="7" customWidth="1"/>
    <col min="6" max="6" width="12.5703125" style="7" customWidth="1"/>
    <col min="7" max="7" width="20.140625" style="7" customWidth="1"/>
    <col min="8" max="8" width="18.7109375" customWidth="1"/>
    <col min="9" max="9" width="11.85546875" customWidth="1"/>
    <col min="10" max="10" width="15.42578125" customWidth="1"/>
    <col min="11" max="11" width="9.140625" customWidth="1"/>
    <col min="12" max="12" width="16.85546875" style="7" customWidth="1"/>
    <col min="13" max="13" width="13.140625" customWidth="1"/>
    <col min="14" max="14" width="17.28515625" customWidth="1"/>
    <col min="15" max="15" width="17.42578125" customWidth="1"/>
    <col min="16" max="16" width="18" customWidth="1"/>
    <col min="17" max="17" width="17" customWidth="1"/>
    <col min="18" max="18" width="20.42578125" customWidth="1"/>
    <col min="19" max="19" width="54.140625" customWidth="1"/>
    <col min="20" max="22" width="8.7109375" customWidth="1"/>
    <col min="23" max="23" width="9.7109375" customWidth="1"/>
    <col min="24" max="24" width="22" customWidth="1"/>
    <col min="25" max="25" width="41.28515625" customWidth="1"/>
    <col min="26" max="26" width="19.140625" customWidth="1"/>
    <col min="27" max="27" width="13.7109375" customWidth="1"/>
    <col min="28" max="28" width="14.42578125" customWidth="1"/>
    <col min="29" max="29" width="30.85546875" customWidth="1"/>
  </cols>
  <sheetData>
    <row r="1" spans="1:30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10" t="s">
        <v>458</v>
      </c>
      <c r="I1" s="2" t="s">
        <v>7</v>
      </c>
      <c r="J1" s="2" t="s">
        <v>8</v>
      </c>
      <c r="K1" s="2" t="s">
        <v>9</v>
      </c>
      <c r="L1" s="5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1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12" t="s">
        <v>459</v>
      </c>
    </row>
    <row r="2" spans="1:30" x14ac:dyDescent="0.25">
      <c r="A2" s="4" t="s">
        <v>28</v>
      </c>
      <c r="B2" s="4">
        <v>8197381879</v>
      </c>
      <c r="C2" s="4" t="s">
        <v>29</v>
      </c>
      <c r="D2" s="4" t="s">
        <v>30</v>
      </c>
      <c r="E2" s="6">
        <v>45245</v>
      </c>
      <c r="F2" s="6">
        <v>45566</v>
      </c>
      <c r="G2" s="6">
        <v>45747</v>
      </c>
      <c r="H2" s="4">
        <v>96</v>
      </c>
      <c r="I2" s="4">
        <v>22500</v>
      </c>
      <c r="J2" s="4">
        <v>22500</v>
      </c>
      <c r="K2" s="4">
        <v>0</v>
      </c>
      <c r="L2" s="6">
        <v>34808</v>
      </c>
      <c r="M2" s="4" t="s">
        <v>31</v>
      </c>
      <c r="S2" s="11" t="s">
        <v>32</v>
      </c>
      <c r="T2" s="11" t="s">
        <v>455</v>
      </c>
      <c r="V2" s="11" t="s">
        <v>456</v>
      </c>
      <c r="W2" s="11" t="s">
        <v>457</v>
      </c>
      <c r="X2" s="4">
        <v>9972222631</v>
      </c>
      <c r="Y2" s="4" t="s">
        <v>33</v>
      </c>
      <c r="Z2" s="4" t="s">
        <v>34</v>
      </c>
      <c r="AA2" s="4" t="s">
        <v>35</v>
      </c>
      <c r="AB2" s="4" t="s">
        <v>36</v>
      </c>
      <c r="AD2">
        <v>2</v>
      </c>
    </row>
    <row r="3" spans="1:30" x14ac:dyDescent="0.25">
      <c r="A3" s="4" t="s">
        <v>37</v>
      </c>
      <c r="B3" s="4">
        <v>9901397913</v>
      </c>
      <c r="C3" s="4" t="s">
        <v>38</v>
      </c>
      <c r="D3" s="4" t="s">
        <v>30</v>
      </c>
      <c r="E3" s="6">
        <v>45245</v>
      </c>
      <c r="F3" s="6">
        <v>45377</v>
      </c>
      <c r="G3" s="6">
        <v>45741</v>
      </c>
      <c r="H3" s="4">
        <v>97</v>
      </c>
      <c r="I3" s="4">
        <v>36000</v>
      </c>
      <c r="J3" s="4">
        <v>36000</v>
      </c>
      <c r="K3" s="4">
        <v>0</v>
      </c>
      <c r="L3" s="6">
        <v>32220</v>
      </c>
      <c r="M3" s="4" t="s">
        <v>31</v>
      </c>
      <c r="S3" s="4" t="s">
        <v>39</v>
      </c>
      <c r="T3" s="11" t="s">
        <v>455</v>
      </c>
      <c r="V3" s="11" t="s">
        <v>456</v>
      </c>
      <c r="W3" s="11" t="s">
        <v>457</v>
      </c>
      <c r="X3" s="4">
        <v>9986506707</v>
      </c>
      <c r="Y3" s="4" t="s">
        <v>40</v>
      </c>
      <c r="Z3" s="4" t="s">
        <v>41</v>
      </c>
      <c r="AA3" s="4" t="s">
        <v>35</v>
      </c>
      <c r="AB3" s="4" t="s">
        <v>35</v>
      </c>
      <c r="AD3">
        <v>2</v>
      </c>
    </row>
    <row r="4" spans="1:30" x14ac:dyDescent="0.25">
      <c r="A4" s="4" t="s">
        <v>42</v>
      </c>
      <c r="B4" s="4">
        <v>7755931196</v>
      </c>
      <c r="C4" s="4" t="s">
        <v>43</v>
      </c>
      <c r="D4" s="4" t="s">
        <v>44</v>
      </c>
      <c r="E4" s="6">
        <v>45245</v>
      </c>
      <c r="F4" s="6">
        <v>45660</v>
      </c>
      <c r="G4" s="6">
        <v>45838</v>
      </c>
      <c r="H4" s="4">
        <v>96</v>
      </c>
      <c r="I4" s="4">
        <v>22500</v>
      </c>
      <c r="J4" s="4">
        <v>22500</v>
      </c>
      <c r="K4" s="4">
        <v>0</v>
      </c>
      <c r="L4" s="6">
        <v>32774</v>
      </c>
      <c r="M4" s="4" t="s">
        <v>31</v>
      </c>
      <c r="S4" s="4" t="s">
        <v>45</v>
      </c>
      <c r="T4" s="11" t="s">
        <v>455</v>
      </c>
      <c r="V4" s="11" t="s">
        <v>456</v>
      </c>
      <c r="W4" s="11" t="s">
        <v>457</v>
      </c>
      <c r="X4" s="4">
        <v>8884006788</v>
      </c>
      <c r="Y4" s="4" t="s">
        <v>46</v>
      </c>
      <c r="Z4" s="4" t="s">
        <v>47</v>
      </c>
      <c r="AA4" s="4" t="s">
        <v>35</v>
      </c>
      <c r="AB4" s="4" t="s">
        <v>35</v>
      </c>
      <c r="AD4">
        <v>2</v>
      </c>
    </row>
    <row r="5" spans="1:30" x14ac:dyDescent="0.25">
      <c r="A5" s="4" t="s">
        <v>48</v>
      </c>
      <c r="B5" s="4">
        <v>8921721668</v>
      </c>
      <c r="C5" s="4" t="s">
        <v>49</v>
      </c>
      <c r="D5" s="4" t="s">
        <v>30</v>
      </c>
      <c r="E5" s="6">
        <v>45245</v>
      </c>
      <c r="F5" s="6">
        <v>45691</v>
      </c>
      <c r="G5" s="6">
        <v>45717</v>
      </c>
      <c r="H5" s="11">
        <v>94</v>
      </c>
      <c r="I5" s="4">
        <v>5000</v>
      </c>
      <c r="J5" s="4">
        <v>5000</v>
      </c>
      <c r="K5" s="4">
        <v>0</v>
      </c>
      <c r="L5" s="6">
        <v>32675</v>
      </c>
      <c r="M5" s="4" t="s">
        <v>31</v>
      </c>
      <c r="S5" s="4" t="s">
        <v>50</v>
      </c>
      <c r="T5" s="11" t="s">
        <v>455</v>
      </c>
      <c r="V5" s="11" t="s">
        <v>456</v>
      </c>
      <c r="W5" s="11" t="s">
        <v>457</v>
      </c>
      <c r="X5" s="4">
        <v>6366107549</v>
      </c>
      <c r="Y5" s="4" t="s">
        <v>51</v>
      </c>
      <c r="Z5" s="4" t="s">
        <v>52</v>
      </c>
      <c r="AA5" s="4" t="s">
        <v>35</v>
      </c>
      <c r="AB5" s="4" t="s">
        <v>35</v>
      </c>
      <c r="AD5">
        <v>2</v>
      </c>
    </row>
    <row r="6" spans="1:30" x14ac:dyDescent="0.25">
      <c r="A6" s="4" t="s">
        <v>53</v>
      </c>
      <c r="B6" s="4">
        <v>7999768874</v>
      </c>
      <c r="C6" s="4" t="s">
        <v>54</v>
      </c>
      <c r="D6" s="4" t="s">
        <v>30</v>
      </c>
      <c r="E6" s="6">
        <v>45245</v>
      </c>
      <c r="F6" s="6">
        <v>45412</v>
      </c>
      <c r="G6" s="6">
        <v>45626</v>
      </c>
      <c r="H6" s="4">
        <v>96</v>
      </c>
      <c r="I6" s="4">
        <v>22500</v>
      </c>
      <c r="J6" s="4">
        <v>22500</v>
      </c>
      <c r="K6" s="4">
        <v>0</v>
      </c>
      <c r="L6" s="6">
        <v>35045</v>
      </c>
      <c r="M6" s="4" t="s">
        <v>55</v>
      </c>
      <c r="S6" s="4" t="s">
        <v>56</v>
      </c>
      <c r="T6" s="11" t="s">
        <v>455</v>
      </c>
      <c r="V6" s="11" t="s">
        <v>456</v>
      </c>
      <c r="W6" s="11" t="s">
        <v>457</v>
      </c>
      <c r="X6" s="4">
        <v>7987097857</v>
      </c>
      <c r="Y6" s="4" t="s">
        <v>57</v>
      </c>
      <c r="Z6" s="4" t="s">
        <v>58</v>
      </c>
      <c r="AA6" s="4" t="s">
        <v>35</v>
      </c>
      <c r="AB6" s="4" t="s">
        <v>59</v>
      </c>
      <c r="AD6">
        <v>2</v>
      </c>
    </row>
    <row r="7" spans="1:30" x14ac:dyDescent="0.25">
      <c r="A7" s="4" t="s">
        <v>60</v>
      </c>
      <c r="B7" s="4">
        <v>8197056461</v>
      </c>
      <c r="C7" s="4" t="s">
        <v>61</v>
      </c>
      <c r="D7" s="4" t="s">
        <v>30</v>
      </c>
      <c r="E7" s="6">
        <v>45245</v>
      </c>
      <c r="F7" s="6">
        <v>45469</v>
      </c>
      <c r="G7" s="6">
        <v>45559</v>
      </c>
      <c r="H7" s="4">
        <v>95</v>
      </c>
      <c r="I7" s="4">
        <v>12000</v>
      </c>
      <c r="J7" s="4">
        <v>12000</v>
      </c>
      <c r="K7" s="4">
        <v>0</v>
      </c>
      <c r="L7" s="6">
        <v>35864</v>
      </c>
      <c r="M7" s="4" t="s">
        <v>55</v>
      </c>
      <c r="S7" s="4" t="s">
        <v>62</v>
      </c>
      <c r="T7" s="11" t="s">
        <v>455</v>
      </c>
      <c r="V7" s="11" t="s">
        <v>456</v>
      </c>
      <c r="W7" s="11" t="s">
        <v>457</v>
      </c>
      <c r="X7" s="4">
        <v>8123562059</v>
      </c>
      <c r="Y7" s="4" t="s">
        <v>63</v>
      </c>
      <c r="Z7" s="4" t="s">
        <v>64</v>
      </c>
      <c r="AA7" s="4" t="s">
        <v>35</v>
      </c>
      <c r="AB7" s="4" t="s">
        <v>65</v>
      </c>
      <c r="AD7">
        <v>2</v>
      </c>
    </row>
    <row r="8" spans="1:30" x14ac:dyDescent="0.25">
      <c r="A8" s="4" t="s">
        <v>66</v>
      </c>
      <c r="B8" s="4">
        <v>9739656406</v>
      </c>
      <c r="C8" s="4" t="s">
        <v>67</v>
      </c>
      <c r="D8" s="4" t="s">
        <v>44</v>
      </c>
      <c r="E8" s="6">
        <v>45246</v>
      </c>
      <c r="F8" s="6">
        <v>45658</v>
      </c>
      <c r="G8" s="6">
        <v>45747</v>
      </c>
      <c r="H8" s="4">
        <v>95</v>
      </c>
      <c r="I8" s="4">
        <v>12000</v>
      </c>
      <c r="J8" s="4">
        <v>12000</v>
      </c>
      <c r="K8" s="4">
        <v>0</v>
      </c>
      <c r="L8" s="6">
        <v>34765</v>
      </c>
      <c r="M8" s="4" t="s">
        <v>31</v>
      </c>
      <c r="S8" s="4" t="s">
        <v>68</v>
      </c>
      <c r="T8" s="11" t="s">
        <v>455</v>
      </c>
      <c r="V8" s="11" t="s">
        <v>456</v>
      </c>
      <c r="W8" s="11" t="s">
        <v>457</v>
      </c>
      <c r="X8" s="4">
        <v>7259991068</v>
      </c>
      <c r="Y8" s="4" t="s">
        <v>69</v>
      </c>
      <c r="Z8" s="4" t="s">
        <v>34</v>
      </c>
      <c r="AA8" s="4" t="s">
        <v>35</v>
      </c>
      <c r="AB8" s="4" t="s">
        <v>70</v>
      </c>
      <c r="AD8">
        <v>2</v>
      </c>
    </row>
    <row r="9" spans="1:30" x14ac:dyDescent="0.25">
      <c r="A9" s="4" t="s">
        <v>71</v>
      </c>
      <c r="B9" s="4">
        <v>9449232211</v>
      </c>
      <c r="C9" s="4" t="s">
        <v>72</v>
      </c>
      <c r="D9" s="4" t="s">
        <v>44</v>
      </c>
      <c r="E9" s="6">
        <v>45246</v>
      </c>
      <c r="F9" s="6">
        <v>45567</v>
      </c>
      <c r="G9" s="6">
        <v>45747</v>
      </c>
      <c r="H9" s="4">
        <v>96</v>
      </c>
      <c r="I9" s="4">
        <v>22500</v>
      </c>
      <c r="J9" s="4">
        <v>22500</v>
      </c>
      <c r="K9" s="4">
        <v>0</v>
      </c>
      <c r="L9" s="6">
        <v>36355</v>
      </c>
      <c r="M9" s="4" t="s">
        <v>31</v>
      </c>
      <c r="S9" s="4" t="s">
        <v>73</v>
      </c>
      <c r="T9" s="11" t="s">
        <v>455</v>
      </c>
      <c r="V9" s="11" t="s">
        <v>456</v>
      </c>
      <c r="W9" s="11" t="s">
        <v>457</v>
      </c>
      <c r="X9" s="4">
        <v>9449002646</v>
      </c>
      <c r="Y9" s="4" t="s">
        <v>74</v>
      </c>
      <c r="Z9" s="4" t="s">
        <v>58</v>
      </c>
      <c r="AA9" s="4" t="s">
        <v>35</v>
      </c>
      <c r="AB9" s="4" t="s">
        <v>35</v>
      </c>
      <c r="AD9">
        <v>2</v>
      </c>
    </row>
    <row r="10" spans="1:30" x14ac:dyDescent="0.25">
      <c r="A10" s="4" t="s">
        <v>75</v>
      </c>
      <c r="B10" s="4">
        <v>9003257042</v>
      </c>
      <c r="C10" s="4" t="s">
        <v>76</v>
      </c>
      <c r="D10" s="4" t="s">
        <v>30</v>
      </c>
      <c r="E10" s="6">
        <v>45246</v>
      </c>
      <c r="F10" s="6">
        <v>45609</v>
      </c>
      <c r="G10" s="6">
        <v>45699</v>
      </c>
      <c r="H10" s="4">
        <v>95</v>
      </c>
      <c r="I10" s="4">
        <v>12000</v>
      </c>
      <c r="J10" s="4">
        <v>12000</v>
      </c>
      <c r="K10" s="4">
        <v>0</v>
      </c>
      <c r="L10" s="6">
        <v>35490</v>
      </c>
      <c r="M10" s="4" t="s">
        <v>31</v>
      </c>
      <c r="S10" s="4" t="s">
        <v>77</v>
      </c>
      <c r="T10" s="11" t="s">
        <v>455</v>
      </c>
      <c r="V10" s="11" t="s">
        <v>456</v>
      </c>
      <c r="W10" s="11" t="s">
        <v>457</v>
      </c>
      <c r="X10" s="4">
        <v>9790920996</v>
      </c>
      <c r="Y10" s="4" t="s">
        <v>78</v>
      </c>
      <c r="Z10" s="4" t="s">
        <v>47</v>
      </c>
      <c r="AA10" s="4" t="s">
        <v>35</v>
      </c>
      <c r="AB10" s="4" t="s">
        <v>35</v>
      </c>
      <c r="AD10">
        <v>2</v>
      </c>
    </row>
    <row r="11" spans="1:30" x14ac:dyDescent="0.25">
      <c r="A11" s="4" t="s">
        <v>79</v>
      </c>
      <c r="B11" s="4">
        <v>9986892901</v>
      </c>
      <c r="C11" s="4" t="s">
        <v>80</v>
      </c>
      <c r="D11" s="4" t="s">
        <v>30</v>
      </c>
      <c r="E11" s="6">
        <v>45247</v>
      </c>
      <c r="F11" s="6">
        <v>45448</v>
      </c>
      <c r="G11" s="6">
        <v>45538</v>
      </c>
      <c r="H11" s="4">
        <v>95</v>
      </c>
      <c r="I11" s="4">
        <v>10000</v>
      </c>
      <c r="J11" s="4">
        <v>10000</v>
      </c>
      <c r="K11" s="4">
        <v>0</v>
      </c>
      <c r="L11" s="6">
        <v>33996</v>
      </c>
      <c r="M11" s="4" t="s">
        <v>55</v>
      </c>
      <c r="S11" s="4" t="s">
        <v>81</v>
      </c>
      <c r="T11" s="11" t="s">
        <v>455</v>
      </c>
      <c r="V11" s="11" t="s">
        <v>456</v>
      </c>
      <c r="W11" s="11" t="s">
        <v>457</v>
      </c>
      <c r="X11" s="4">
        <v>9718509776</v>
      </c>
      <c r="Y11" s="4" t="s">
        <v>82</v>
      </c>
      <c r="Z11" s="4" t="s">
        <v>34</v>
      </c>
      <c r="AA11" s="4" t="s">
        <v>35</v>
      </c>
      <c r="AB11" s="4" t="s">
        <v>35</v>
      </c>
      <c r="AD11">
        <v>2</v>
      </c>
    </row>
    <row r="12" spans="1:30" ht="15.75" customHeight="1" x14ac:dyDescent="0.25">
      <c r="A12" s="4" t="s">
        <v>83</v>
      </c>
      <c r="B12" s="4">
        <v>9632643741</v>
      </c>
      <c r="C12" s="4" t="s">
        <v>84</v>
      </c>
      <c r="D12" s="4" t="s">
        <v>30</v>
      </c>
      <c r="E12" s="6">
        <v>45611</v>
      </c>
      <c r="F12" s="6">
        <v>45611</v>
      </c>
      <c r="G12" s="6">
        <v>45701</v>
      </c>
      <c r="H12" s="4">
        <v>95</v>
      </c>
      <c r="I12" s="4">
        <v>12000</v>
      </c>
      <c r="J12" s="4">
        <v>12000</v>
      </c>
      <c r="K12" s="4">
        <v>0</v>
      </c>
      <c r="L12" s="6">
        <v>35226</v>
      </c>
      <c r="M12" s="4" t="s">
        <v>31</v>
      </c>
      <c r="S12" s="4" t="s">
        <v>85</v>
      </c>
      <c r="T12" s="11" t="s">
        <v>455</v>
      </c>
      <c r="V12" s="11" t="s">
        <v>456</v>
      </c>
      <c r="W12" s="11" t="s">
        <v>457</v>
      </c>
      <c r="X12" s="4">
        <v>9845450792</v>
      </c>
      <c r="Y12" s="4" t="s">
        <v>86</v>
      </c>
      <c r="Z12" s="4" t="s">
        <v>34</v>
      </c>
      <c r="AA12" s="4" t="s">
        <v>35</v>
      </c>
      <c r="AB12" s="4" t="s">
        <v>35</v>
      </c>
      <c r="AD12">
        <v>2</v>
      </c>
    </row>
    <row r="13" spans="1:30" ht="15.75" customHeight="1" x14ac:dyDescent="0.25">
      <c r="A13" s="4" t="s">
        <v>87</v>
      </c>
      <c r="B13" s="4">
        <v>8829926602</v>
      </c>
      <c r="C13" s="4" t="s">
        <v>88</v>
      </c>
      <c r="D13" s="4" t="s">
        <v>30</v>
      </c>
      <c r="E13" s="6">
        <v>45252</v>
      </c>
      <c r="F13" s="6">
        <v>45383</v>
      </c>
      <c r="G13" s="6">
        <v>45747</v>
      </c>
      <c r="H13" s="4">
        <v>97</v>
      </c>
      <c r="I13" s="4">
        <v>36000</v>
      </c>
      <c r="J13" s="4">
        <v>36000</v>
      </c>
      <c r="K13" s="4">
        <v>0</v>
      </c>
      <c r="L13" s="6">
        <v>33682</v>
      </c>
      <c r="M13" s="4" t="s">
        <v>31</v>
      </c>
      <c r="S13" s="4" t="s">
        <v>89</v>
      </c>
      <c r="T13" s="11" t="s">
        <v>455</v>
      </c>
      <c r="V13" s="11" t="s">
        <v>456</v>
      </c>
      <c r="W13" s="11" t="s">
        <v>457</v>
      </c>
      <c r="X13" s="4">
        <v>9874950381</v>
      </c>
      <c r="Y13" s="4" t="s">
        <v>90</v>
      </c>
      <c r="Z13" s="4" t="s">
        <v>34</v>
      </c>
      <c r="AA13" s="4" t="s">
        <v>35</v>
      </c>
      <c r="AB13" s="4" t="s">
        <v>35</v>
      </c>
      <c r="AD13">
        <v>2</v>
      </c>
    </row>
    <row r="14" spans="1:30" ht="15.75" customHeight="1" x14ac:dyDescent="0.25">
      <c r="A14" s="4" t="s">
        <v>91</v>
      </c>
      <c r="B14" s="4">
        <v>9348575553</v>
      </c>
      <c r="C14" s="4" t="s">
        <v>92</v>
      </c>
      <c r="D14" s="4" t="s">
        <v>30</v>
      </c>
      <c r="E14" s="6">
        <v>45620</v>
      </c>
      <c r="F14" s="6">
        <v>45633</v>
      </c>
      <c r="G14" s="6">
        <v>45737</v>
      </c>
      <c r="H14" s="4">
        <v>95</v>
      </c>
      <c r="I14" s="4">
        <v>12000</v>
      </c>
      <c r="J14" s="4">
        <v>12000</v>
      </c>
      <c r="K14" s="4">
        <v>0</v>
      </c>
      <c r="L14" s="6">
        <v>33682</v>
      </c>
      <c r="M14" s="4" t="s">
        <v>31</v>
      </c>
      <c r="S14" s="4" t="s">
        <v>93</v>
      </c>
      <c r="T14" s="11" t="s">
        <v>455</v>
      </c>
      <c r="V14" s="11" t="s">
        <v>456</v>
      </c>
      <c r="W14" s="11" t="s">
        <v>457</v>
      </c>
      <c r="X14" s="4" t="s">
        <v>94</v>
      </c>
      <c r="Y14" s="4" t="s">
        <v>94</v>
      </c>
      <c r="Z14" s="4" t="s">
        <v>34</v>
      </c>
      <c r="AA14" s="4" t="s">
        <v>35</v>
      </c>
      <c r="AB14" s="4" t="s">
        <v>95</v>
      </c>
      <c r="AD14">
        <v>2</v>
      </c>
    </row>
    <row r="15" spans="1:30" ht="15.75" customHeight="1" x14ac:dyDescent="0.25">
      <c r="A15" s="4" t="s">
        <v>96</v>
      </c>
      <c r="B15" s="4">
        <v>8731074081</v>
      </c>
      <c r="C15" s="4" t="s">
        <v>97</v>
      </c>
      <c r="D15" s="4" t="s">
        <v>30</v>
      </c>
      <c r="E15" s="6">
        <v>45265</v>
      </c>
      <c r="F15" s="6">
        <v>45382</v>
      </c>
      <c r="G15" s="6">
        <v>45746</v>
      </c>
      <c r="H15" s="4">
        <v>97</v>
      </c>
      <c r="I15" s="4">
        <v>36000</v>
      </c>
      <c r="J15" s="4">
        <v>36000</v>
      </c>
      <c r="K15" s="4">
        <v>0</v>
      </c>
      <c r="L15" s="6">
        <v>32667</v>
      </c>
      <c r="M15" s="4" t="s">
        <v>31</v>
      </c>
      <c r="S15" s="4" t="s">
        <v>98</v>
      </c>
      <c r="T15" s="11" t="s">
        <v>455</v>
      </c>
      <c r="V15" s="11" t="s">
        <v>456</v>
      </c>
      <c r="W15" s="11" t="s">
        <v>457</v>
      </c>
      <c r="X15" s="4">
        <v>9845386245</v>
      </c>
      <c r="Y15" s="4" t="s">
        <v>99</v>
      </c>
      <c r="Z15" s="4" t="s">
        <v>100</v>
      </c>
      <c r="AA15" s="4" t="s">
        <v>35</v>
      </c>
      <c r="AB15" s="4" t="s">
        <v>101</v>
      </c>
      <c r="AD15">
        <v>2</v>
      </c>
    </row>
    <row r="16" spans="1:30" ht="15.75" customHeight="1" x14ac:dyDescent="0.25">
      <c r="A16" s="4" t="s">
        <v>102</v>
      </c>
      <c r="B16" s="4">
        <v>8178907106</v>
      </c>
      <c r="C16" s="4" t="s">
        <v>103</v>
      </c>
      <c r="D16" s="4" t="s">
        <v>30</v>
      </c>
      <c r="E16" s="6">
        <v>45206</v>
      </c>
      <c r="F16" s="6">
        <v>45688</v>
      </c>
      <c r="G16" s="6">
        <v>45688</v>
      </c>
      <c r="H16" s="4">
        <v>94</v>
      </c>
      <c r="I16" s="4">
        <v>5000</v>
      </c>
      <c r="J16" s="4">
        <v>5000</v>
      </c>
      <c r="K16" s="4">
        <v>0</v>
      </c>
      <c r="L16" s="6">
        <v>33687</v>
      </c>
      <c r="M16" s="4" t="s">
        <v>31</v>
      </c>
      <c r="S16" s="4" t="s">
        <v>104</v>
      </c>
      <c r="T16" s="11" t="s">
        <v>455</v>
      </c>
      <c r="V16" s="11" t="s">
        <v>456</v>
      </c>
      <c r="W16" s="11" t="s">
        <v>457</v>
      </c>
      <c r="X16" s="4">
        <v>7506538757</v>
      </c>
      <c r="Y16" s="4" t="s">
        <v>105</v>
      </c>
      <c r="Z16" s="4" t="s">
        <v>100</v>
      </c>
      <c r="AA16" s="4" t="s">
        <v>35</v>
      </c>
      <c r="AB16" s="4" t="s">
        <v>106</v>
      </c>
      <c r="AD16">
        <v>2</v>
      </c>
    </row>
    <row r="17" spans="1:30" ht="15.75" customHeight="1" x14ac:dyDescent="0.25">
      <c r="A17" s="4" t="s">
        <v>107</v>
      </c>
      <c r="B17" s="4">
        <v>8296964351</v>
      </c>
      <c r="C17" s="4" t="s">
        <v>108</v>
      </c>
      <c r="D17" s="4" t="s">
        <v>30</v>
      </c>
      <c r="E17" s="6">
        <v>45270</v>
      </c>
      <c r="F17" s="6">
        <v>45586</v>
      </c>
      <c r="G17" s="6">
        <v>45676</v>
      </c>
      <c r="H17" s="4">
        <v>95</v>
      </c>
      <c r="I17" s="4">
        <v>12000</v>
      </c>
      <c r="J17" s="4">
        <v>12000</v>
      </c>
      <c r="K17" s="4">
        <v>0</v>
      </c>
      <c r="L17" s="6">
        <v>31701</v>
      </c>
      <c r="M17" s="4" t="s">
        <v>55</v>
      </c>
      <c r="S17" s="4" t="s">
        <v>109</v>
      </c>
      <c r="T17" s="11" t="s">
        <v>455</v>
      </c>
      <c r="V17" s="11" t="s">
        <v>456</v>
      </c>
      <c r="W17" s="11" t="s">
        <v>457</v>
      </c>
      <c r="X17" s="4">
        <v>9426620010</v>
      </c>
      <c r="Y17" s="4" t="s">
        <v>110</v>
      </c>
      <c r="Z17" s="4" t="s">
        <v>34</v>
      </c>
      <c r="AA17" s="4" t="s">
        <v>35</v>
      </c>
      <c r="AB17" s="4" t="s">
        <v>111</v>
      </c>
      <c r="AD17">
        <v>2</v>
      </c>
    </row>
    <row r="18" spans="1:30" ht="15.75" customHeight="1" x14ac:dyDescent="0.25">
      <c r="A18" s="4" t="s">
        <v>112</v>
      </c>
      <c r="B18" s="4">
        <v>8171065446</v>
      </c>
      <c r="C18" s="4" t="s">
        <v>113</v>
      </c>
      <c r="D18" s="4" t="s">
        <v>30</v>
      </c>
      <c r="E18" s="6">
        <v>45284</v>
      </c>
      <c r="F18" s="6">
        <v>45662</v>
      </c>
      <c r="G18" s="6">
        <v>45747</v>
      </c>
      <c r="H18" s="4">
        <v>95</v>
      </c>
      <c r="I18" s="4">
        <v>12000</v>
      </c>
      <c r="J18" s="4">
        <v>12000</v>
      </c>
      <c r="K18" s="4">
        <v>0</v>
      </c>
      <c r="L18" s="6">
        <v>36737</v>
      </c>
      <c r="M18" s="4" t="s">
        <v>31</v>
      </c>
      <c r="S18" s="4" t="s">
        <v>114</v>
      </c>
      <c r="T18" s="11" t="s">
        <v>455</v>
      </c>
      <c r="V18" s="11" t="s">
        <v>456</v>
      </c>
      <c r="W18" s="11" t="s">
        <v>457</v>
      </c>
      <c r="X18" s="4">
        <v>8851317194</v>
      </c>
      <c r="Y18" s="4">
        <v>9520423438</v>
      </c>
      <c r="Z18" s="4" t="s">
        <v>34</v>
      </c>
      <c r="AA18" s="4" t="s">
        <v>35</v>
      </c>
      <c r="AB18" s="4" t="s">
        <v>115</v>
      </c>
      <c r="AD18">
        <v>2</v>
      </c>
    </row>
    <row r="19" spans="1:30" ht="15.75" customHeight="1" x14ac:dyDescent="0.25">
      <c r="A19" s="4" t="s">
        <v>116</v>
      </c>
      <c r="B19" s="4">
        <v>9962706814</v>
      </c>
      <c r="C19" s="4" t="s">
        <v>117</v>
      </c>
      <c r="D19" s="4" t="s">
        <v>30</v>
      </c>
      <c r="E19" s="6">
        <v>45295</v>
      </c>
      <c r="F19" s="6">
        <v>45379</v>
      </c>
      <c r="G19" s="6">
        <v>45562</v>
      </c>
      <c r="H19" s="4">
        <v>96</v>
      </c>
      <c r="I19" s="4">
        <v>21000</v>
      </c>
      <c r="J19" s="4">
        <v>21000</v>
      </c>
      <c r="K19" s="4">
        <v>0</v>
      </c>
      <c r="L19" s="6">
        <v>31452</v>
      </c>
      <c r="M19" s="4" t="s">
        <v>55</v>
      </c>
      <c r="S19" s="4" t="s">
        <v>118</v>
      </c>
      <c r="T19" s="11" t="s">
        <v>455</v>
      </c>
      <c r="V19" s="11" t="s">
        <v>456</v>
      </c>
      <c r="W19" s="11" t="s">
        <v>457</v>
      </c>
      <c r="X19" s="4">
        <v>9391135122</v>
      </c>
      <c r="Y19" s="4">
        <v>7550067976</v>
      </c>
      <c r="Z19" s="4" t="s">
        <v>47</v>
      </c>
      <c r="AA19" s="4" t="s">
        <v>35</v>
      </c>
      <c r="AB19" s="4" t="s">
        <v>35</v>
      </c>
      <c r="AD19">
        <v>2</v>
      </c>
    </row>
    <row r="20" spans="1:30" ht="15.75" customHeight="1" x14ac:dyDescent="0.25">
      <c r="A20" s="4" t="s">
        <v>119</v>
      </c>
      <c r="B20" s="4">
        <v>9677075789</v>
      </c>
      <c r="C20" s="4" t="s">
        <v>120</v>
      </c>
      <c r="D20" s="4" t="s">
        <v>30</v>
      </c>
      <c r="E20" s="6">
        <v>45295</v>
      </c>
      <c r="F20" s="6">
        <v>45678</v>
      </c>
      <c r="G20" s="6">
        <v>46053</v>
      </c>
      <c r="H20" s="4">
        <v>97</v>
      </c>
      <c r="I20" s="4">
        <v>42000</v>
      </c>
      <c r="J20" s="4">
        <v>42000</v>
      </c>
      <c r="K20" s="4">
        <v>0</v>
      </c>
      <c r="L20" s="6">
        <v>33882</v>
      </c>
      <c r="M20" s="4" t="s">
        <v>31</v>
      </c>
      <c r="S20" s="4" t="s">
        <v>121</v>
      </c>
      <c r="T20" s="11" t="s">
        <v>455</v>
      </c>
      <c r="V20" s="11" t="s">
        <v>456</v>
      </c>
      <c r="W20" s="11" t="s">
        <v>457</v>
      </c>
      <c r="X20" s="4">
        <v>9750576821</v>
      </c>
      <c r="Y20" s="4" t="s">
        <v>122</v>
      </c>
      <c r="Z20" s="4" t="s">
        <v>34</v>
      </c>
      <c r="AA20" s="4" t="s">
        <v>35</v>
      </c>
      <c r="AB20" s="4" t="s">
        <v>106</v>
      </c>
      <c r="AD20">
        <v>2</v>
      </c>
    </row>
    <row r="21" spans="1:30" ht="15.75" customHeight="1" x14ac:dyDescent="0.25">
      <c r="A21" s="4" t="s">
        <v>123</v>
      </c>
      <c r="B21" s="4">
        <v>8981277338</v>
      </c>
      <c r="C21" s="4" t="s">
        <v>124</v>
      </c>
      <c r="D21" s="4" t="s">
        <v>44</v>
      </c>
      <c r="E21" s="6">
        <v>45566</v>
      </c>
      <c r="F21" s="6">
        <v>45692</v>
      </c>
      <c r="G21" s="6">
        <v>45780</v>
      </c>
      <c r="H21" s="4">
        <v>95</v>
      </c>
      <c r="I21" s="4">
        <v>12000</v>
      </c>
      <c r="J21" s="4">
        <v>12000</v>
      </c>
      <c r="K21" s="4">
        <v>0</v>
      </c>
      <c r="L21" s="6">
        <v>34190</v>
      </c>
      <c r="M21" s="4" t="s">
        <v>31</v>
      </c>
      <c r="S21" s="4" t="s">
        <v>125</v>
      </c>
      <c r="T21" s="11" t="s">
        <v>455</v>
      </c>
      <c r="V21" s="11" t="s">
        <v>456</v>
      </c>
      <c r="W21" s="11" t="s">
        <v>457</v>
      </c>
      <c r="X21" s="4">
        <v>9810774156</v>
      </c>
      <c r="Y21" s="4" t="s">
        <v>126</v>
      </c>
      <c r="Z21" s="4" t="s">
        <v>127</v>
      </c>
      <c r="AA21" s="4" t="s">
        <v>128</v>
      </c>
      <c r="AB21" s="4" t="s">
        <v>129</v>
      </c>
      <c r="AD21">
        <v>2</v>
      </c>
    </row>
    <row r="22" spans="1:30" ht="15.75" customHeight="1" x14ac:dyDescent="0.25">
      <c r="A22" s="4" t="s">
        <v>130</v>
      </c>
      <c r="B22" s="4">
        <v>8848878757</v>
      </c>
      <c r="C22" s="4" t="s">
        <v>131</v>
      </c>
      <c r="D22" s="4" t="s">
        <v>30</v>
      </c>
      <c r="E22" s="6">
        <v>45306</v>
      </c>
      <c r="F22" s="6">
        <v>45448</v>
      </c>
      <c r="G22" s="6">
        <v>45538</v>
      </c>
      <c r="H22" s="4">
        <v>95</v>
      </c>
      <c r="I22" s="4">
        <v>10000</v>
      </c>
      <c r="J22" s="4">
        <v>10000</v>
      </c>
      <c r="K22" s="4">
        <v>0</v>
      </c>
      <c r="L22" s="6">
        <v>37060</v>
      </c>
      <c r="M22" s="4" t="s">
        <v>55</v>
      </c>
      <c r="S22" s="4" t="s">
        <v>132</v>
      </c>
      <c r="T22" s="11" t="s">
        <v>455</v>
      </c>
      <c r="V22" s="11" t="s">
        <v>456</v>
      </c>
      <c r="W22" s="11" t="s">
        <v>457</v>
      </c>
      <c r="X22" s="4">
        <v>9446574994</v>
      </c>
      <c r="Y22" s="4" t="s">
        <v>133</v>
      </c>
      <c r="Z22" s="4" t="s">
        <v>34</v>
      </c>
      <c r="AA22" s="4" t="s">
        <v>27</v>
      </c>
      <c r="AB22" s="4" t="s">
        <v>134</v>
      </c>
      <c r="AD22">
        <v>2</v>
      </c>
    </row>
    <row r="23" spans="1:30" ht="15.75" customHeight="1" x14ac:dyDescent="0.25">
      <c r="A23" s="4" t="s">
        <v>135</v>
      </c>
      <c r="B23" s="4">
        <v>9319819877</v>
      </c>
      <c r="C23" s="4" t="s">
        <v>136</v>
      </c>
      <c r="D23" s="4" t="s">
        <v>30</v>
      </c>
      <c r="E23" s="6">
        <v>45321</v>
      </c>
      <c r="F23" s="6">
        <v>45662</v>
      </c>
      <c r="G23" s="6">
        <v>45747</v>
      </c>
      <c r="H23" s="4">
        <v>95</v>
      </c>
      <c r="I23" s="4">
        <v>12000</v>
      </c>
      <c r="J23" s="4">
        <v>12000</v>
      </c>
      <c r="K23" s="4">
        <v>0</v>
      </c>
      <c r="L23" s="6">
        <v>37372</v>
      </c>
      <c r="M23" s="4" t="s">
        <v>31</v>
      </c>
      <c r="S23" s="4" t="s">
        <v>137</v>
      </c>
      <c r="T23" s="11" t="s">
        <v>455</v>
      </c>
      <c r="V23" s="11" t="s">
        <v>456</v>
      </c>
      <c r="W23" s="11" t="s">
        <v>457</v>
      </c>
      <c r="X23" s="4">
        <v>9868003177</v>
      </c>
      <c r="Y23" s="4" t="s">
        <v>138</v>
      </c>
      <c r="Z23" s="4" t="s">
        <v>47</v>
      </c>
      <c r="AA23" s="4" t="s">
        <v>139</v>
      </c>
      <c r="AB23" s="4" t="s">
        <v>35</v>
      </c>
      <c r="AD23">
        <v>2</v>
      </c>
    </row>
    <row r="24" spans="1:30" ht="15.75" customHeight="1" x14ac:dyDescent="0.25">
      <c r="A24" s="4" t="s">
        <v>140</v>
      </c>
      <c r="B24" s="4">
        <v>8876187473</v>
      </c>
      <c r="C24" s="4" t="s">
        <v>141</v>
      </c>
      <c r="D24" s="4" t="s">
        <v>30</v>
      </c>
      <c r="E24" s="6">
        <v>45330</v>
      </c>
      <c r="F24" s="6">
        <v>45510</v>
      </c>
      <c r="G24" s="6">
        <v>45541</v>
      </c>
      <c r="H24" s="4">
        <v>94</v>
      </c>
      <c r="I24" s="4">
        <v>5000</v>
      </c>
      <c r="J24" s="4">
        <v>5000</v>
      </c>
      <c r="K24" s="4">
        <v>0</v>
      </c>
      <c r="L24" s="6">
        <v>33967</v>
      </c>
      <c r="M24" s="4" t="s">
        <v>55</v>
      </c>
      <c r="S24" s="4" t="s">
        <v>121</v>
      </c>
      <c r="T24" s="11" t="s">
        <v>455</v>
      </c>
      <c r="V24" s="11" t="s">
        <v>456</v>
      </c>
      <c r="W24" s="11" t="s">
        <v>457</v>
      </c>
      <c r="X24" s="4">
        <v>8876187473</v>
      </c>
      <c r="Y24" s="4" t="s">
        <v>142</v>
      </c>
      <c r="Z24" s="4" t="s">
        <v>64</v>
      </c>
      <c r="AA24" s="4" t="s">
        <v>139</v>
      </c>
      <c r="AB24" s="4" t="s">
        <v>143</v>
      </c>
      <c r="AD24">
        <v>2</v>
      </c>
    </row>
    <row r="25" spans="1:30" ht="15.75" customHeight="1" x14ac:dyDescent="0.25">
      <c r="A25" s="4" t="s">
        <v>144</v>
      </c>
      <c r="B25" s="4">
        <v>6363365581</v>
      </c>
      <c r="C25" s="4" t="s">
        <v>145</v>
      </c>
      <c r="D25" s="4" t="s">
        <v>30</v>
      </c>
      <c r="E25" s="6">
        <v>45331</v>
      </c>
      <c r="F25" s="6">
        <v>45588</v>
      </c>
      <c r="G25" s="6">
        <v>45619</v>
      </c>
      <c r="H25" s="4">
        <v>94</v>
      </c>
      <c r="I25" s="4">
        <v>3000</v>
      </c>
      <c r="J25" s="4">
        <v>3000</v>
      </c>
      <c r="K25" s="4">
        <v>3000</v>
      </c>
      <c r="L25" s="6">
        <v>37435</v>
      </c>
      <c r="M25" s="4" t="s">
        <v>31</v>
      </c>
      <c r="S25" s="4" t="s">
        <v>146</v>
      </c>
      <c r="T25" s="11" t="s">
        <v>455</v>
      </c>
      <c r="V25" s="11" t="s">
        <v>456</v>
      </c>
      <c r="W25" s="11" t="s">
        <v>457</v>
      </c>
      <c r="X25" s="4">
        <v>8892020780</v>
      </c>
      <c r="Y25" s="4" t="s">
        <v>147</v>
      </c>
      <c r="Z25" s="4" t="s">
        <v>52</v>
      </c>
      <c r="AA25" s="4" t="s">
        <v>27</v>
      </c>
      <c r="AB25" s="4" t="s">
        <v>148</v>
      </c>
      <c r="AD25">
        <v>2</v>
      </c>
    </row>
    <row r="26" spans="1:30" ht="15.75" customHeight="1" x14ac:dyDescent="0.25">
      <c r="A26" s="4" t="s">
        <v>149</v>
      </c>
      <c r="B26" s="4">
        <v>7200103220</v>
      </c>
      <c r="C26" s="4" t="s">
        <v>150</v>
      </c>
      <c r="D26" s="4" t="s">
        <v>30</v>
      </c>
      <c r="E26" s="6">
        <v>45351</v>
      </c>
      <c r="F26" s="6">
        <v>45477</v>
      </c>
      <c r="G26" s="6">
        <v>45508</v>
      </c>
      <c r="H26" s="4">
        <v>94</v>
      </c>
      <c r="I26" s="4">
        <v>5000</v>
      </c>
      <c r="J26" s="4">
        <v>5000</v>
      </c>
      <c r="K26" s="4">
        <v>0</v>
      </c>
      <c r="L26" s="6">
        <v>36290</v>
      </c>
      <c r="M26" s="4" t="s">
        <v>55</v>
      </c>
      <c r="S26" s="4" t="s">
        <v>151</v>
      </c>
      <c r="T26" s="11" t="s">
        <v>455</v>
      </c>
      <c r="V26" s="11" t="s">
        <v>456</v>
      </c>
      <c r="W26" s="11" t="s">
        <v>457</v>
      </c>
      <c r="X26" s="4">
        <v>9712428878</v>
      </c>
      <c r="Y26" s="4" t="s">
        <v>152</v>
      </c>
      <c r="Z26" s="4" t="s">
        <v>34</v>
      </c>
      <c r="AA26" s="4" t="s">
        <v>153</v>
      </c>
      <c r="AB26" s="4" t="s">
        <v>154</v>
      </c>
      <c r="AD26">
        <v>2</v>
      </c>
    </row>
    <row r="27" spans="1:30" ht="15.75" customHeight="1" x14ac:dyDescent="0.25">
      <c r="A27" s="4" t="s">
        <v>155</v>
      </c>
      <c r="B27" s="4">
        <v>7619216553</v>
      </c>
      <c r="C27" s="4" t="s">
        <v>156</v>
      </c>
      <c r="D27" s="4" t="s">
        <v>30</v>
      </c>
      <c r="E27" s="6">
        <v>45356</v>
      </c>
      <c r="F27" s="6">
        <v>45658</v>
      </c>
      <c r="G27" s="6">
        <v>45747</v>
      </c>
      <c r="H27" s="4">
        <v>95</v>
      </c>
      <c r="I27" s="4">
        <v>12000</v>
      </c>
      <c r="J27" s="4">
        <v>12000</v>
      </c>
      <c r="K27" s="4">
        <v>0</v>
      </c>
      <c r="L27" s="6">
        <v>35424</v>
      </c>
      <c r="M27" s="4" t="s">
        <v>31</v>
      </c>
      <c r="S27" s="4" t="s">
        <v>157</v>
      </c>
      <c r="T27" s="11" t="s">
        <v>455</v>
      </c>
      <c r="V27" s="11" t="s">
        <v>456</v>
      </c>
      <c r="W27" s="11" t="s">
        <v>457</v>
      </c>
      <c r="X27" s="4">
        <v>9449002514</v>
      </c>
      <c r="Y27" s="4" t="s">
        <v>158</v>
      </c>
      <c r="Z27" s="4" t="s">
        <v>34</v>
      </c>
      <c r="AA27" s="4" t="s">
        <v>139</v>
      </c>
      <c r="AB27" s="4" t="s">
        <v>35</v>
      </c>
      <c r="AD27">
        <v>2</v>
      </c>
    </row>
    <row r="28" spans="1:30" ht="15.75" customHeight="1" x14ac:dyDescent="0.25">
      <c r="A28" s="4" t="s">
        <v>159</v>
      </c>
      <c r="B28" s="4">
        <v>9108897218</v>
      </c>
      <c r="C28" s="4" t="s">
        <v>160</v>
      </c>
      <c r="D28" s="4" t="s">
        <v>30</v>
      </c>
      <c r="E28" s="6">
        <v>45372</v>
      </c>
      <c r="F28" s="6">
        <v>45689</v>
      </c>
      <c r="G28" s="6">
        <v>45716</v>
      </c>
      <c r="H28" s="4">
        <v>94</v>
      </c>
      <c r="I28" s="4">
        <v>5000</v>
      </c>
      <c r="J28" s="4">
        <v>5000</v>
      </c>
      <c r="K28" s="4">
        <v>0</v>
      </c>
      <c r="L28" s="6">
        <v>30443</v>
      </c>
      <c r="M28" s="4" t="s">
        <v>31</v>
      </c>
      <c r="S28" s="4" t="s">
        <v>161</v>
      </c>
      <c r="T28" s="11" t="s">
        <v>455</v>
      </c>
      <c r="V28" s="11" t="s">
        <v>456</v>
      </c>
      <c r="W28" s="11" t="s">
        <v>457</v>
      </c>
      <c r="X28" s="4">
        <v>9900090243</v>
      </c>
      <c r="Y28" s="4" t="s">
        <v>162</v>
      </c>
      <c r="Z28" s="4" t="s">
        <v>163</v>
      </c>
      <c r="AA28" s="4" t="s">
        <v>27</v>
      </c>
      <c r="AB28" s="4" t="s">
        <v>164</v>
      </c>
      <c r="AD28">
        <v>2</v>
      </c>
    </row>
    <row r="29" spans="1:30" ht="15.75" customHeight="1" x14ac:dyDescent="0.25">
      <c r="A29" s="4" t="s">
        <v>165</v>
      </c>
      <c r="B29" s="4">
        <v>9880265533</v>
      </c>
      <c r="C29" s="4" t="s">
        <v>166</v>
      </c>
      <c r="D29" s="4" t="s">
        <v>30</v>
      </c>
      <c r="E29" s="6">
        <v>45338</v>
      </c>
      <c r="F29" s="6">
        <v>45648</v>
      </c>
      <c r="G29" s="6">
        <v>45679</v>
      </c>
      <c r="H29" s="4">
        <v>94</v>
      </c>
      <c r="I29" s="4">
        <v>5000</v>
      </c>
      <c r="J29" s="4">
        <v>5000</v>
      </c>
      <c r="K29" s="4">
        <v>0</v>
      </c>
      <c r="L29" s="6">
        <v>34746</v>
      </c>
      <c r="M29" s="4" t="s">
        <v>55</v>
      </c>
      <c r="S29" s="4" t="s">
        <v>167</v>
      </c>
      <c r="T29" s="11" t="s">
        <v>455</v>
      </c>
      <c r="V29" s="11" t="s">
        <v>456</v>
      </c>
      <c r="W29" s="11" t="s">
        <v>457</v>
      </c>
      <c r="X29" s="4">
        <v>9880265533</v>
      </c>
      <c r="Y29" s="4" t="s">
        <v>168</v>
      </c>
      <c r="Z29" s="4" t="s">
        <v>47</v>
      </c>
      <c r="AA29" s="4" t="s">
        <v>27</v>
      </c>
      <c r="AB29" s="4" t="s">
        <v>169</v>
      </c>
      <c r="AD29">
        <v>2</v>
      </c>
    </row>
    <row r="30" spans="1:30" ht="15.75" customHeight="1" x14ac:dyDescent="0.25">
      <c r="A30" s="4" t="s">
        <v>170</v>
      </c>
      <c r="B30" s="4">
        <v>7899333687</v>
      </c>
      <c r="C30" s="4" t="s">
        <v>171</v>
      </c>
      <c r="D30" s="4" t="s">
        <v>30</v>
      </c>
      <c r="E30" s="6">
        <v>45382</v>
      </c>
      <c r="F30" s="6">
        <v>45593</v>
      </c>
      <c r="G30" s="6">
        <v>45774</v>
      </c>
      <c r="H30" s="4">
        <v>96</v>
      </c>
      <c r="I30" s="4">
        <v>22500</v>
      </c>
      <c r="J30" s="4">
        <v>22500</v>
      </c>
      <c r="K30" s="4">
        <v>0</v>
      </c>
      <c r="L30" s="6">
        <v>36335</v>
      </c>
      <c r="M30" s="4" t="s">
        <v>31</v>
      </c>
      <c r="S30" s="4" t="s">
        <v>172</v>
      </c>
      <c r="T30" s="11" t="s">
        <v>455</v>
      </c>
      <c r="V30" s="11" t="s">
        <v>456</v>
      </c>
      <c r="W30" s="11" t="s">
        <v>457</v>
      </c>
      <c r="X30" s="4">
        <v>9880006657</v>
      </c>
      <c r="Y30" s="4" t="s">
        <v>173</v>
      </c>
      <c r="Z30" s="4" t="s">
        <v>47</v>
      </c>
      <c r="AA30" s="4" t="s">
        <v>128</v>
      </c>
      <c r="AB30" s="4" t="s">
        <v>35</v>
      </c>
      <c r="AD30">
        <v>2</v>
      </c>
    </row>
    <row r="31" spans="1:30" ht="15.75" customHeight="1" x14ac:dyDescent="0.25">
      <c r="A31" s="4" t="s">
        <v>174</v>
      </c>
      <c r="B31" s="4">
        <v>8328258683</v>
      </c>
      <c r="C31" s="4" t="s">
        <v>175</v>
      </c>
      <c r="D31" s="4" t="s">
        <v>30</v>
      </c>
      <c r="E31" s="6">
        <v>45382</v>
      </c>
      <c r="F31" s="6">
        <v>45658</v>
      </c>
      <c r="G31" s="6">
        <v>45747</v>
      </c>
      <c r="H31" s="4">
        <v>95</v>
      </c>
      <c r="I31" s="4">
        <v>12000</v>
      </c>
      <c r="J31" s="4">
        <v>12000</v>
      </c>
      <c r="K31" s="4">
        <v>0</v>
      </c>
      <c r="L31" s="6">
        <v>35849</v>
      </c>
      <c r="M31" s="4" t="s">
        <v>31</v>
      </c>
      <c r="S31" s="4" t="s">
        <v>176</v>
      </c>
      <c r="T31" s="11" t="s">
        <v>455</v>
      </c>
      <c r="V31" s="11" t="s">
        <v>456</v>
      </c>
      <c r="W31" s="11" t="s">
        <v>457</v>
      </c>
      <c r="X31" s="4">
        <v>9703358231</v>
      </c>
      <c r="Y31" s="4" t="s">
        <v>177</v>
      </c>
      <c r="Z31" s="4" t="s">
        <v>47</v>
      </c>
      <c r="AA31" s="4" t="s">
        <v>27</v>
      </c>
      <c r="AB31" s="4" t="s">
        <v>178</v>
      </c>
      <c r="AD31">
        <v>2</v>
      </c>
    </row>
    <row r="32" spans="1:30" ht="15.75" customHeight="1" x14ac:dyDescent="0.25">
      <c r="A32" s="4" t="s">
        <v>179</v>
      </c>
      <c r="B32" s="4">
        <v>7702500952</v>
      </c>
      <c r="C32" s="4" t="s">
        <v>180</v>
      </c>
      <c r="D32" s="4" t="s">
        <v>30</v>
      </c>
      <c r="E32" s="6">
        <v>45383</v>
      </c>
      <c r="F32" s="6">
        <v>45677</v>
      </c>
      <c r="G32" s="6">
        <v>45677</v>
      </c>
      <c r="H32" s="4">
        <v>98</v>
      </c>
      <c r="I32" s="4">
        <v>750</v>
      </c>
      <c r="J32" s="4">
        <v>750</v>
      </c>
      <c r="K32" s="4">
        <v>0</v>
      </c>
      <c r="L32" s="6">
        <v>33887</v>
      </c>
      <c r="M32" s="4" t="s">
        <v>55</v>
      </c>
      <c r="S32" s="4" t="s">
        <v>181</v>
      </c>
      <c r="T32" s="11" t="s">
        <v>455</v>
      </c>
      <c r="V32" s="11" t="s">
        <v>456</v>
      </c>
      <c r="W32" s="11" t="s">
        <v>457</v>
      </c>
      <c r="X32" s="4">
        <v>8486464691</v>
      </c>
      <c r="Y32" s="4" t="s">
        <v>182</v>
      </c>
      <c r="Z32" s="4" t="s">
        <v>163</v>
      </c>
      <c r="AA32" s="4" t="s">
        <v>27</v>
      </c>
      <c r="AB32" s="4" t="s">
        <v>35</v>
      </c>
      <c r="AD32">
        <v>2</v>
      </c>
    </row>
    <row r="33" spans="1:30" ht="15.75" customHeight="1" x14ac:dyDescent="0.25">
      <c r="A33" s="4" t="s">
        <v>183</v>
      </c>
      <c r="B33" s="4">
        <v>8754479392</v>
      </c>
      <c r="C33" s="4" t="s">
        <v>184</v>
      </c>
      <c r="D33" s="4" t="s">
        <v>30</v>
      </c>
      <c r="E33" s="6">
        <v>35907</v>
      </c>
      <c r="F33" s="6">
        <v>45667</v>
      </c>
      <c r="G33" s="6">
        <v>45697</v>
      </c>
      <c r="H33" s="4">
        <v>94</v>
      </c>
      <c r="I33" s="4">
        <v>5000</v>
      </c>
      <c r="J33" s="4">
        <v>5000</v>
      </c>
      <c r="K33" s="4">
        <v>0</v>
      </c>
      <c r="L33" s="6">
        <v>35907</v>
      </c>
      <c r="M33" s="4" t="s">
        <v>31</v>
      </c>
      <c r="S33" s="4" t="s">
        <v>185</v>
      </c>
      <c r="T33" s="11" t="s">
        <v>455</v>
      </c>
      <c r="V33" s="11" t="s">
        <v>456</v>
      </c>
      <c r="W33" s="11" t="s">
        <v>457</v>
      </c>
      <c r="X33" s="4">
        <v>9972010122</v>
      </c>
      <c r="Y33" s="4"/>
      <c r="Z33" s="4" t="s">
        <v>34</v>
      </c>
      <c r="AA33" s="4" t="s">
        <v>139</v>
      </c>
      <c r="AB33" s="4" t="s">
        <v>35</v>
      </c>
      <c r="AD33">
        <v>2</v>
      </c>
    </row>
    <row r="34" spans="1:30" ht="15.75" customHeight="1" x14ac:dyDescent="0.25">
      <c r="A34" s="4" t="s">
        <v>186</v>
      </c>
      <c r="B34" s="4">
        <v>8123637998</v>
      </c>
      <c r="C34" s="4" t="s">
        <v>187</v>
      </c>
      <c r="D34" s="4" t="s">
        <v>30</v>
      </c>
      <c r="E34" s="6">
        <v>45385</v>
      </c>
      <c r="F34" s="6">
        <v>45650</v>
      </c>
      <c r="G34" s="6">
        <v>45681</v>
      </c>
      <c r="H34" s="4">
        <v>94</v>
      </c>
      <c r="I34" s="4">
        <v>5000</v>
      </c>
      <c r="J34" s="4">
        <v>5000</v>
      </c>
      <c r="K34" s="4">
        <v>0</v>
      </c>
      <c r="L34" s="6">
        <v>34139</v>
      </c>
      <c r="M34" s="4" t="s">
        <v>55</v>
      </c>
      <c r="S34" s="4" t="s">
        <v>188</v>
      </c>
      <c r="T34" s="11" t="s">
        <v>455</v>
      </c>
      <c r="V34" s="11" t="s">
        <v>456</v>
      </c>
      <c r="W34" s="11" t="s">
        <v>457</v>
      </c>
      <c r="X34" s="4">
        <v>8105290939</v>
      </c>
      <c r="Y34" s="4" t="s">
        <v>189</v>
      </c>
      <c r="Z34" s="4"/>
      <c r="AA34" s="4" t="s">
        <v>128</v>
      </c>
      <c r="AB34" s="4" t="s">
        <v>35</v>
      </c>
      <c r="AD34">
        <v>2</v>
      </c>
    </row>
    <row r="35" spans="1:30" ht="15.75" customHeight="1" x14ac:dyDescent="0.25">
      <c r="A35" s="4" t="s">
        <v>190</v>
      </c>
      <c r="B35" s="4">
        <v>8486279410</v>
      </c>
      <c r="C35" s="4" t="s">
        <v>191</v>
      </c>
      <c r="D35" s="4" t="s">
        <v>30</v>
      </c>
      <c r="E35" s="6">
        <v>45411</v>
      </c>
      <c r="F35" s="6">
        <v>45569</v>
      </c>
      <c r="G35" s="6">
        <v>45600</v>
      </c>
      <c r="H35" s="4">
        <v>94</v>
      </c>
      <c r="I35" s="4">
        <v>2000</v>
      </c>
      <c r="J35" s="4">
        <v>2000</v>
      </c>
      <c r="K35" s="4">
        <v>0</v>
      </c>
      <c r="L35" s="6">
        <v>34982</v>
      </c>
      <c r="M35" s="4" t="s">
        <v>55</v>
      </c>
      <c r="S35" s="4" t="s">
        <v>192</v>
      </c>
      <c r="T35" s="11" t="s">
        <v>455</v>
      </c>
      <c r="V35" s="11" t="s">
        <v>456</v>
      </c>
      <c r="W35" s="11" t="s">
        <v>457</v>
      </c>
      <c r="X35" s="4">
        <v>8638734942</v>
      </c>
      <c r="Y35" s="4">
        <v>918638734942</v>
      </c>
      <c r="Z35" s="4" t="s">
        <v>64</v>
      </c>
      <c r="AA35" s="4" t="s">
        <v>128</v>
      </c>
      <c r="AB35" s="4" t="s">
        <v>193</v>
      </c>
      <c r="AD35">
        <v>2</v>
      </c>
    </row>
    <row r="36" spans="1:30" ht="15.75" customHeight="1" x14ac:dyDescent="0.25">
      <c r="A36" s="4" t="s">
        <v>194</v>
      </c>
      <c r="B36" s="4">
        <v>8556010497</v>
      </c>
      <c r="C36" s="4" t="s">
        <v>195</v>
      </c>
      <c r="D36" s="4" t="s">
        <v>30</v>
      </c>
      <c r="E36" s="6">
        <v>45412</v>
      </c>
      <c r="F36" s="6">
        <v>45483</v>
      </c>
      <c r="G36" s="6">
        <f>IF(M36="97",F36+364,IF(M36="96",F36+183,IF(M36="95",F36+90,IF(M36="94",F36+31,IF(M36="Private",F36,F36)))))</f>
        <v>45483</v>
      </c>
      <c r="H36" s="4">
        <v>95</v>
      </c>
      <c r="I36" s="4">
        <v>12000</v>
      </c>
      <c r="J36" s="4">
        <v>12000</v>
      </c>
      <c r="K36" s="4">
        <v>0</v>
      </c>
      <c r="L36" s="6">
        <v>33367</v>
      </c>
      <c r="M36" s="4" t="s">
        <v>55</v>
      </c>
      <c r="S36" s="4" t="s">
        <v>196</v>
      </c>
      <c r="T36" s="11" t="s">
        <v>455</v>
      </c>
      <c r="V36" s="11" t="s">
        <v>456</v>
      </c>
      <c r="W36" s="11" t="s">
        <v>457</v>
      </c>
      <c r="X36" s="4">
        <v>9780666219</v>
      </c>
      <c r="Y36" s="4" t="s">
        <v>197</v>
      </c>
      <c r="Z36" s="4" t="s">
        <v>163</v>
      </c>
      <c r="AA36" s="4" t="s">
        <v>198</v>
      </c>
      <c r="AB36" s="4" t="s">
        <v>199</v>
      </c>
      <c r="AD36">
        <v>2</v>
      </c>
    </row>
    <row r="37" spans="1:30" ht="15.75" customHeight="1" x14ac:dyDescent="0.25">
      <c r="A37" s="4" t="s">
        <v>200</v>
      </c>
      <c r="B37" s="4">
        <v>9742350408</v>
      </c>
      <c r="C37" s="4" t="s">
        <v>201</v>
      </c>
      <c r="D37" s="4" t="s">
        <v>30</v>
      </c>
      <c r="E37" s="6">
        <v>45412</v>
      </c>
      <c r="F37" s="6">
        <v>45658</v>
      </c>
      <c r="G37" s="6">
        <v>45838</v>
      </c>
      <c r="H37" s="4">
        <v>96</v>
      </c>
      <c r="I37" s="4">
        <v>22500</v>
      </c>
      <c r="J37" s="4">
        <v>22500</v>
      </c>
      <c r="K37" s="4">
        <v>0</v>
      </c>
      <c r="L37" s="6">
        <v>32383</v>
      </c>
      <c r="M37" s="4" t="s">
        <v>31</v>
      </c>
      <c r="S37" s="4" t="s">
        <v>202</v>
      </c>
      <c r="T37" s="11" t="s">
        <v>455</v>
      </c>
      <c r="V37" s="11" t="s">
        <v>456</v>
      </c>
      <c r="W37" s="11" t="s">
        <v>457</v>
      </c>
      <c r="X37" s="4">
        <v>9972514111</v>
      </c>
      <c r="Y37" s="4" t="s">
        <v>203</v>
      </c>
      <c r="Z37" s="4" t="s">
        <v>47</v>
      </c>
      <c r="AA37" s="4" t="s">
        <v>128</v>
      </c>
      <c r="AB37" s="4" t="s">
        <v>204</v>
      </c>
      <c r="AD37">
        <v>2</v>
      </c>
    </row>
    <row r="38" spans="1:30" ht="15.75" customHeight="1" x14ac:dyDescent="0.25">
      <c r="A38" s="4" t="s">
        <v>205</v>
      </c>
      <c r="B38" s="4">
        <v>8850484834</v>
      </c>
      <c r="C38" s="4" t="s">
        <v>206</v>
      </c>
      <c r="D38" s="4" t="s">
        <v>30</v>
      </c>
      <c r="E38" s="6">
        <v>45414</v>
      </c>
      <c r="F38" s="6">
        <v>45698</v>
      </c>
      <c r="G38" s="6">
        <v>45725</v>
      </c>
      <c r="H38" s="4">
        <v>94</v>
      </c>
      <c r="I38" s="4">
        <v>5000</v>
      </c>
      <c r="J38" s="4">
        <v>5000</v>
      </c>
      <c r="K38" s="4">
        <v>0</v>
      </c>
      <c r="L38" s="6">
        <v>35392</v>
      </c>
      <c r="M38" s="4" t="s">
        <v>31</v>
      </c>
      <c r="S38" s="4" t="s">
        <v>207</v>
      </c>
      <c r="T38" s="11" t="s">
        <v>455</v>
      </c>
      <c r="V38" s="11" t="s">
        <v>456</v>
      </c>
      <c r="W38" s="11" t="s">
        <v>457</v>
      </c>
      <c r="X38" s="4">
        <v>8427979128</v>
      </c>
      <c r="Y38" s="4" t="s">
        <v>208</v>
      </c>
      <c r="Z38" s="4" t="s">
        <v>64</v>
      </c>
      <c r="AA38" s="4" t="s">
        <v>128</v>
      </c>
      <c r="AB38" s="4" t="s">
        <v>35</v>
      </c>
      <c r="AD38">
        <v>2</v>
      </c>
    </row>
    <row r="39" spans="1:30" ht="15.75" customHeight="1" x14ac:dyDescent="0.25">
      <c r="A39" s="4" t="s">
        <v>209</v>
      </c>
      <c r="B39" s="4">
        <v>9380075530</v>
      </c>
      <c r="C39" s="4" t="s">
        <v>210</v>
      </c>
      <c r="D39" s="4" t="s">
        <v>30</v>
      </c>
      <c r="E39" s="6">
        <v>45418</v>
      </c>
      <c r="F39" s="6">
        <v>45464</v>
      </c>
      <c r="G39" s="6">
        <v>45554</v>
      </c>
      <c r="H39" s="4">
        <v>95</v>
      </c>
      <c r="I39" s="4">
        <v>10000</v>
      </c>
      <c r="J39" s="4">
        <v>10000</v>
      </c>
      <c r="K39" s="4">
        <v>0</v>
      </c>
      <c r="L39" s="6">
        <v>36624</v>
      </c>
      <c r="M39" s="4" t="s">
        <v>55</v>
      </c>
      <c r="S39" s="4" t="s">
        <v>211</v>
      </c>
      <c r="T39" s="11" t="s">
        <v>455</v>
      </c>
      <c r="V39" s="11" t="s">
        <v>456</v>
      </c>
      <c r="W39" s="11" t="s">
        <v>457</v>
      </c>
      <c r="X39" s="4">
        <v>9146143408</v>
      </c>
      <c r="Y39" s="4" t="s">
        <v>212</v>
      </c>
      <c r="Z39" s="4" t="s">
        <v>47</v>
      </c>
      <c r="AA39" s="4" t="s">
        <v>139</v>
      </c>
      <c r="AB39" s="4" t="s">
        <v>35</v>
      </c>
      <c r="AD39">
        <v>2</v>
      </c>
    </row>
    <row r="40" spans="1:30" ht="15.75" customHeight="1" x14ac:dyDescent="0.25">
      <c r="A40" s="4" t="s">
        <v>213</v>
      </c>
      <c r="B40" s="4">
        <v>9497079490</v>
      </c>
      <c r="C40" s="4" t="s">
        <v>214</v>
      </c>
      <c r="D40" s="4" t="s">
        <v>30</v>
      </c>
      <c r="E40" s="6">
        <v>45419</v>
      </c>
      <c r="F40" s="6">
        <v>45515</v>
      </c>
      <c r="G40" s="6">
        <v>45605</v>
      </c>
      <c r="H40" s="4">
        <v>95</v>
      </c>
      <c r="I40" s="4">
        <v>12000</v>
      </c>
      <c r="J40" s="4">
        <v>12000</v>
      </c>
      <c r="K40" s="4">
        <v>0</v>
      </c>
      <c r="L40" s="6">
        <v>35703</v>
      </c>
      <c r="M40" s="4" t="s">
        <v>55</v>
      </c>
      <c r="S40" s="4" t="s">
        <v>215</v>
      </c>
      <c r="T40" s="11" t="s">
        <v>455</v>
      </c>
      <c r="V40" s="11" t="s">
        <v>456</v>
      </c>
      <c r="W40" s="11" t="s">
        <v>457</v>
      </c>
      <c r="X40" s="4">
        <v>9413294008</v>
      </c>
      <c r="Y40" s="4" t="s">
        <v>216</v>
      </c>
      <c r="Z40" s="4" t="s">
        <v>64</v>
      </c>
      <c r="AA40" s="4" t="s">
        <v>217</v>
      </c>
      <c r="AB40" s="4" t="s">
        <v>106</v>
      </c>
      <c r="AD40">
        <v>2</v>
      </c>
    </row>
    <row r="41" spans="1:30" ht="15.75" customHeight="1" x14ac:dyDescent="0.25">
      <c r="A41" s="4" t="s">
        <v>218</v>
      </c>
      <c r="B41" s="4">
        <v>6361852462</v>
      </c>
      <c r="C41" s="4" t="s">
        <v>219</v>
      </c>
      <c r="D41" s="4" t="s">
        <v>30</v>
      </c>
      <c r="E41" s="6">
        <v>45419</v>
      </c>
      <c r="F41" s="6">
        <v>45416</v>
      </c>
      <c r="G41" s="6">
        <v>45770</v>
      </c>
      <c r="H41" s="4">
        <v>97</v>
      </c>
      <c r="I41" s="4">
        <v>36000</v>
      </c>
      <c r="J41" s="4">
        <v>36000</v>
      </c>
      <c r="K41" s="4">
        <v>0</v>
      </c>
      <c r="L41" s="6">
        <v>34310</v>
      </c>
      <c r="M41" s="4" t="s">
        <v>31</v>
      </c>
      <c r="S41" s="4" t="s">
        <v>220</v>
      </c>
      <c r="T41" s="11" t="s">
        <v>455</v>
      </c>
      <c r="V41" s="11" t="s">
        <v>456</v>
      </c>
      <c r="W41" s="11" t="s">
        <v>457</v>
      </c>
      <c r="X41" s="4">
        <v>8148887547</v>
      </c>
      <c r="Y41" s="4" t="s">
        <v>221</v>
      </c>
      <c r="Z41" s="4" t="s">
        <v>58</v>
      </c>
      <c r="AA41" s="4" t="s">
        <v>27</v>
      </c>
      <c r="AB41" s="4" t="s">
        <v>35</v>
      </c>
      <c r="AD41">
        <v>2</v>
      </c>
    </row>
    <row r="42" spans="1:30" ht="15.75" customHeight="1" x14ac:dyDescent="0.25">
      <c r="A42" s="4" t="s">
        <v>222</v>
      </c>
      <c r="B42" s="4">
        <v>8420650825</v>
      </c>
      <c r="C42" s="4" t="s">
        <v>223</v>
      </c>
      <c r="D42" s="4" t="s">
        <v>30</v>
      </c>
      <c r="E42" s="6">
        <v>45424</v>
      </c>
      <c r="F42" s="6">
        <v>45671</v>
      </c>
      <c r="G42" s="6">
        <v>45747</v>
      </c>
      <c r="H42" s="4">
        <v>95</v>
      </c>
      <c r="I42" s="4">
        <v>12000</v>
      </c>
      <c r="J42" s="4">
        <v>12000</v>
      </c>
      <c r="K42" s="4">
        <v>0</v>
      </c>
      <c r="L42" s="6">
        <v>35207</v>
      </c>
      <c r="M42" s="4" t="s">
        <v>31</v>
      </c>
      <c r="S42" s="4" t="s">
        <v>224</v>
      </c>
      <c r="T42" s="11" t="s">
        <v>455</v>
      </c>
      <c r="V42" s="11" t="s">
        <v>456</v>
      </c>
      <c r="W42" s="11" t="s">
        <v>457</v>
      </c>
      <c r="X42" s="4">
        <v>9836062742</v>
      </c>
      <c r="Y42" s="4" t="s">
        <v>225</v>
      </c>
      <c r="Z42" s="4" t="s">
        <v>34</v>
      </c>
      <c r="AA42" s="4" t="s">
        <v>128</v>
      </c>
      <c r="AB42" s="4" t="s">
        <v>35</v>
      </c>
      <c r="AD42">
        <v>2</v>
      </c>
    </row>
    <row r="43" spans="1:30" ht="15.75" customHeight="1" x14ac:dyDescent="0.25">
      <c r="A43" s="4" t="s">
        <v>226</v>
      </c>
      <c r="B43" s="4">
        <v>8839936827</v>
      </c>
      <c r="C43" s="4" t="s">
        <v>227</v>
      </c>
      <c r="D43" s="4" t="s">
        <v>30</v>
      </c>
      <c r="E43" s="6">
        <v>45427</v>
      </c>
      <c r="F43" s="6">
        <v>45701</v>
      </c>
      <c r="G43" s="6">
        <v>45789</v>
      </c>
      <c r="H43" s="4">
        <v>94</v>
      </c>
      <c r="I43" s="4">
        <v>5000</v>
      </c>
      <c r="J43" s="4">
        <v>5000</v>
      </c>
      <c r="K43" s="4">
        <v>0</v>
      </c>
      <c r="L43" s="6">
        <v>35411</v>
      </c>
      <c r="M43" s="4" t="s">
        <v>31</v>
      </c>
      <c r="S43" s="4" t="s">
        <v>228</v>
      </c>
      <c r="T43" s="11" t="s">
        <v>455</v>
      </c>
      <c r="V43" s="11" t="s">
        <v>456</v>
      </c>
      <c r="W43" s="11" t="s">
        <v>457</v>
      </c>
      <c r="X43" s="4">
        <v>9039347407</v>
      </c>
      <c r="Y43" s="4" t="s">
        <v>229</v>
      </c>
      <c r="Z43" s="4" t="s">
        <v>163</v>
      </c>
      <c r="AA43" s="4" t="s">
        <v>128</v>
      </c>
      <c r="AB43" s="4" t="s">
        <v>106</v>
      </c>
      <c r="AD43">
        <v>2</v>
      </c>
    </row>
    <row r="44" spans="1:30" ht="15.75" customHeight="1" x14ac:dyDescent="0.25">
      <c r="A44" s="4" t="s">
        <v>230</v>
      </c>
      <c r="B44" s="4">
        <v>7259991068</v>
      </c>
      <c r="C44" s="4" t="s">
        <v>231</v>
      </c>
      <c r="D44" s="4" t="s">
        <v>30</v>
      </c>
      <c r="E44" s="6">
        <v>45429</v>
      </c>
      <c r="F44" s="6">
        <v>45627</v>
      </c>
      <c r="G44" s="6">
        <v>45717</v>
      </c>
      <c r="H44" s="4">
        <v>95</v>
      </c>
      <c r="I44" s="4">
        <v>12000</v>
      </c>
      <c r="J44" s="4">
        <v>12000</v>
      </c>
      <c r="K44" s="4">
        <v>0</v>
      </c>
      <c r="L44" s="6">
        <v>34418</v>
      </c>
      <c r="M44" s="4" t="s">
        <v>31</v>
      </c>
      <c r="S44" s="4" t="s">
        <v>232</v>
      </c>
      <c r="T44" s="11" t="s">
        <v>455</v>
      </c>
      <c r="V44" s="11" t="s">
        <v>456</v>
      </c>
      <c r="W44" s="11" t="s">
        <v>457</v>
      </c>
      <c r="X44" s="4">
        <v>9739656406</v>
      </c>
      <c r="Y44" s="4" t="s">
        <v>66</v>
      </c>
      <c r="Z44" s="4" t="s">
        <v>163</v>
      </c>
      <c r="AA44" s="4" t="s">
        <v>233</v>
      </c>
      <c r="AB44" s="4" t="s">
        <v>35</v>
      </c>
      <c r="AD44">
        <v>2</v>
      </c>
    </row>
    <row r="45" spans="1:30" ht="15.75" customHeight="1" x14ac:dyDescent="0.25">
      <c r="A45" s="4" t="s">
        <v>234</v>
      </c>
      <c r="B45" s="4">
        <v>8971964319</v>
      </c>
      <c r="C45" s="4" t="s">
        <v>235</v>
      </c>
      <c r="D45" s="4" t="s">
        <v>30</v>
      </c>
      <c r="E45" s="6">
        <v>45439</v>
      </c>
      <c r="F45" s="6">
        <v>45541</v>
      </c>
      <c r="G45" s="6">
        <v>45572</v>
      </c>
      <c r="H45" s="4">
        <v>94</v>
      </c>
      <c r="I45" s="4">
        <v>5000</v>
      </c>
      <c r="J45" s="4">
        <v>5000</v>
      </c>
      <c r="K45" s="4">
        <v>0</v>
      </c>
      <c r="L45" s="6">
        <v>36657</v>
      </c>
      <c r="M45" s="4" t="s">
        <v>55</v>
      </c>
      <c r="S45" s="4" t="s">
        <v>236</v>
      </c>
      <c r="T45" s="11" t="s">
        <v>455</v>
      </c>
      <c r="V45" s="11" t="s">
        <v>456</v>
      </c>
      <c r="W45" s="11" t="s">
        <v>457</v>
      </c>
      <c r="X45" s="4">
        <v>8971964319</v>
      </c>
      <c r="Y45" s="4" t="s">
        <v>237</v>
      </c>
      <c r="Z45" s="4" t="s">
        <v>47</v>
      </c>
      <c r="AA45" s="4" t="s">
        <v>27</v>
      </c>
      <c r="AB45" s="4" t="s">
        <v>238</v>
      </c>
      <c r="AD45">
        <v>2</v>
      </c>
    </row>
    <row r="46" spans="1:30" ht="15.75" customHeight="1" x14ac:dyDescent="0.25">
      <c r="A46" s="4" t="s">
        <v>239</v>
      </c>
      <c r="B46" s="4">
        <v>9833722290</v>
      </c>
      <c r="C46" s="4" t="s">
        <v>240</v>
      </c>
      <c r="D46" s="4" t="s">
        <v>30</v>
      </c>
      <c r="E46" s="6">
        <v>45443</v>
      </c>
      <c r="F46" s="8">
        <v>45474</v>
      </c>
      <c r="G46" s="8">
        <v>45474</v>
      </c>
      <c r="H46" s="4">
        <v>94</v>
      </c>
      <c r="I46" s="4">
        <v>3000</v>
      </c>
      <c r="J46" s="4">
        <v>3000</v>
      </c>
      <c r="K46" s="4">
        <v>0</v>
      </c>
      <c r="L46" s="6">
        <v>38343</v>
      </c>
      <c r="M46" s="4" t="s">
        <v>55</v>
      </c>
      <c r="S46" s="4" t="s">
        <v>241</v>
      </c>
      <c r="T46" s="11" t="s">
        <v>455</v>
      </c>
      <c r="V46" s="11" t="s">
        <v>456</v>
      </c>
      <c r="W46" s="11" t="s">
        <v>457</v>
      </c>
      <c r="X46" s="4">
        <v>9323105617</v>
      </c>
      <c r="Y46" s="4" t="s">
        <v>242</v>
      </c>
      <c r="Z46" s="4" t="s">
        <v>47</v>
      </c>
      <c r="AA46" s="4" t="s">
        <v>128</v>
      </c>
      <c r="AB46" s="4" t="s">
        <v>243</v>
      </c>
      <c r="AD46">
        <v>2</v>
      </c>
    </row>
    <row r="47" spans="1:30" ht="15.75" customHeight="1" x14ac:dyDescent="0.25">
      <c r="A47" s="4" t="s">
        <v>244</v>
      </c>
      <c r="B47" s="4">
        <v>9768929738</v>
      </c>
      <c r="C47" s="4" t="s">
        <v>245</v>
      </c>
      <c r="D47" s="4" t="s">
        <v>30</v>
      </c>
      <c r="E47" s="6">
        <v>45444</v>
      </c>
      <c r="F47" s="6">
        <v>45610</v>
      </c>
      <c r="G47" s="6">
        <v>45641</v>
      </c>
      <c r="H47" s="4">
        <v>94</v>
      </c>
      <c r="I47" s="4">
        <v>5000</v>
      </c>
      <c r="J47" s="4">
        <v>5000</v>
      </c>
      <c r="K47" s="4">
        <v>0</v>
      </c>
      <c r="L47" s="6">
        <v>34194</v>
      </c>
      <c r="M47" s="4" t="s">
        <v>55</v>
      </c>
      <c r="S47" s="4" t="s">
        <v>246</v>
      </c>
      <c r="T47" s="11" t="s">
        <v>455</v>
      </c>
      <c r="V47" s="11" t="s">
        <v>456</v>
      </c>
      <c r="W47" s="11" t="s">
        <v>457</v>
      </c>
      <c r="X47" s="4">
        <v>9920817042</v>
      </c>
      <c r="Y47" s="4" t="s">
        <v>247</v>
      </c>
      <c r="Z47" s="4" t="s">
        <v>64</v>
      </c>
      <c r="AA47" s="4" t="s">
        <v>27</v>
      </c>
      <c r="AB47" s="4" t="s">
        <v>35</v>
      </c>
      <c r="AD47">
        <v>2</v>
      </c>
    </row>
    <row r="48" spans="1:30" ht="15.75" customHeight="1" x14ac:dyDescent="0.25">
      <c r="A48" s="4" t="s">
        <v>248</v>
      </c>
      <c r="B48" s="4">
        <v>9306828162</v>
      </c>
      <c r="C48" s="4" t="s">
        <v>249</v>
      </c>
      <c r="D48" s="4" t="s">
        <v>30</v>
      </c>
      <c r="E48" s="6">
        <v>45446</v>
      </c>
      <c r="F48" s="6">
        <v>45671</v>
      </c>
      <c r="G48" s="6">
        <v>45701</v>
      </c>
      <c r="H48" s="4">
        <v>94</v>
      </c>
      <c r="I48" s="4">
        <v>5000</v>
      </c>
      <c r="J48" s="4">
        <v>5000</v>
      </c>
      <c r="K48" s="4">
        <v>0</v>
      </c>
      <c r="L48" s="6">
        <v>37068</v>
      </c>
      <c r="M48" s="4" t="s">
        <v>31</v>
      </c>
      <c r="S48" s="4" t="s">
        <v>250</v>
      </c>
      <c r="T48" s="11" t="s">
        <v>455</v>
      </c>
      <c r="V48" s="11" t="s">
        <v>456</v>
      </c>
      <c r="W48" s="11" t="s">
        <v>457</v>
      </c>
      <c r="X48" s="4">
        <v>7988132323</v>
      </c>
      <c r="Y48" s="4" t="s">
        <v>251</v>
      </c>
      <c r="Z48" s="4" t="s">
        <v>34</v>
      </c>
      <c r="AA48" s="4" t="s">
        <v>128</v>
      </c>
      <c r="AB48" s="4" t="s">
        <v>35</v>
      </c>
      <c r="AD48">
        <v>2</v>
      </c>
    </row>
    <row r="49" spans="1:30" ht="15.75" customHeight="1" x14ac:dyDescent="0.25">
      <c r="A49" s="4" t="s">
        <v>252</v>
      </c>
      <c r="B49" s="4">
        <v>9916317379</v>
      </c>
      <c r="C49" s="4" t="s">
        <v>253</v>
      </c>
      <c r="D49" s="4" t="s">
        <v>30</v>
      </c>
      <c r="E49" s="6">
        <v>45446</v>
      </c>
      <c r="F49" s="6">
        <v>45448</v>
      </c>
      <c r="G49" s="6">
        <v>45538</v>
      </c>
      <c r="H49" s="4">
        <v>95</v>
      </c>
      <c r="I49" s="4">
        <v>12000</v>
      </c>
      <c r="J49" s="4">
        <v>12000</v>
      </c>
      <c r="K49" s="4">
        <v>0</v>
      </c>
      <c r="L49" s="6">
        <v>33242</v>
      </c>
      <c r="M49" s="4" t="s">
        <v>55</v>
      </c>
      <c r="S49" s="4" t="s">
        <v>254</v>
      </c>
      <c r="T49" s="11" t="s">
        <v>455</v>
      </c>
      <c r="V49" s="11" t="s">
        <v>456</v>
      </c>
      <c r="W49" s="11" t="s">
        <v>457</v>
      </c>
      <c r="X49" s="4">
        <v>7448114996</v>
      </c>
      <c r="Y49" s="4" t="s">
        <v>255</v>
      </c>
      <c r="Z49" s="4" t="s">
        <v>34</v>
      </c>
      <c r="AA49" s="4" t="s">
        <v>128</v>
      </c>
      <c r="AB49" s="4" t="s">
        <v>256</v>
      </c>
      <c r="AD49">
        <v>2</v>
      </c>
    </row>
    <row r="50" spans="1:30" ht="15.75" customHeight="1" x14ac:dyDescent="0.25">
      <c r="A50" s="4" t="s">
        <v>257</v>
      </c>
      <c r="B50" s="4">
        <v>9650407186</v>
      </c>
      <c r="C50" s="4" t="s">
        <v>258</v>
      </c>
      <c r="D50" s="4" t="s">
        <v>30</v>
      </c>
      <c r="E50" s="6">
        <v>45455</v>
      </c>
      <c r="F50" s="6">
        <v>45637</v>
      </c>
      <c r="G50" s="6">
        <v>45668</v>
      </c>
      <c r="H50" s="4">
        <v>94</v>
      </c>
      <c r="I50" s="4">
        <v>5000</v>
      </c>
      <c r="J50" s="4">
        <v>5000</v>
      </c>
      <c r="K50" s="4">
        <v>0</v>
      </c>
      <c r="L50" s="6">
        <v>36656</v>
      </c>
      <c r="M50" s="4" t="s">
        <v>55</v>
      </c>
      <c r="S50" s="4" t="s">
        <v>259</v>
      </c>
      <c r="T50" s="11" t="s">
        <v>455</v>
      </c>
      <c r="V50" s="11" t="s">
        <v>456</v>
      </c>
      <c r="W50" s="11" t="s">
        <v>457</v>
      </c>
      <c r="X50" s="4">
        <v>8197705111</v>
      </c>
      <c r="Y50" s="4" t="s">
        <v>260</v>
      </c>
      <c r="Z50" s="4" t="s">
        <v>34</v>
      </c>
      <c r="AA50" s="4" t="s">
        <v>139</v>
      </c>
      <c r="AB50" s="4" t="s">
        <v>261</v>
      </c>
      <c r="AD50">
        <v>2</v>
      </c>
    </row>
    <row r="51" spans="1:30" ht="15.75" customHeight="1" x14ac:dyDescent="0.25">
      <c r="A51" s="4" t="s">
        <v>262</v>
      </c>
      <c r="B51" s="4">
        <v>9567353560</v>
      </c>
      <c r="C51" s="4" t="s">
        <v>263</v>
      </c>
      <c r="D51" s="4" t="s">
        <v>30</v>
      </c>
      <c r="E51" s="6">
        <v>45460</v>
      </c>
      <c r="F51" s="6">
        <v>45578</v>
      </c>
      <c r="G51" s="6">
        <v>45609</v>
      </c>
      <c r="H51" s="4">
        <v>94</v>
      </c>
      <c r="I51" s="4">
        <v>5000</v>
      </c>
      <c r="J51" s="4">
        <v>5000</v>
      </c>
      <c r="K51" s="4">
        <v>0</v>
      </c>
      <c r="L51" s="6">
        <v>36438</v>
      </c>
      <c r="M51" s="4" t="s">
        <v>55</v>
      </c>
      <c r="S51" s="4" t="s">
        <v>264</v>
      </c>
      <c r="T51" s="11" t="s">
        <v>455</v>
      </c>
      <c r="V51" s="11" t="s">
        <v>456</v>
      </c>
      <c r="W51" s="11" t="s">
        <v>457</v>
      </c>
      <c r="X51" s="4">
        <v>9847066713</v>
      </c>
      <c r="Y51" s="4" t="s">
        <v>265</v>
      </c>
      <c r="Z51" s="4" t="s">
        <v>163</v>
      </c>
      <c r="AA51" s="4" t="s">
        <v>128</v>
      </c>
      <c r="AB51" s="4" t="s">
        <v>164</v>
      </c>
      <c r="AD51">
        <v>2</v>
      </c>
    </row>
    <row r="52" spans="1:30" ht="15.75" customHeight="1" x14ac:dyDescent="0.25">
      <c r="A52" s="4" t="s">
        <v>266</v>
      </c>
      <c r="B52" s="4">
        <v>8598033713</v>
      </c>
      <c r="C52" s="4" t="s">
        <v>267</v>
      </c>
      <c r="D52" s="4" t="s">
        <v>30</v>
      </c>
      <c r="E52" s="6">
        <v>45463</v>
      </c>
      <c r="F52" s="6">
        <v>45464</v>
      </c>
      <c r="G52" s="6">
        <v>45554</v>
      </c>
      <c r="H52" s="4">
        <v>95</v>
      </c>
      <c r="I52" s="4">
        <v>12000</v>
      </c>
      <c r="J52" s="4">
        <v>12000</v>
      </c>
      <c r="K52" s="4">
        <v>0</v>
      </c>
      <c r="L52" s="6">
        <v>35697</v>
      </c>
      <c r="M52" s="4" t="s">
        <v>55</v>
      </c>
      <c r="S52" s="4" t="s">
        <v>268</v>
      </c>
      <c r="T52" s="11" t="s">
        <v>455</v>
      </c>
      <c r="V52" s="11" t="s">
        <v>456</v>
      </c>
      <c r="W52" s="11" t="s">
        <v>457</v>
      </c>
      <c r="X52" s="4">
        <v>8114863325</v>
      </c>
      <c r="Y52" s="4" t="s">
        <v>269</v>
      </c>
      <c r="Z52" s="4" t="s">
        <v>58</v>
      </c>
      <c r="AA52" s="4" t="s">
        <v>27</v>
      </c>
      <c r="AB52" s="4" t="s">
        <v>270</v>
      </c>
      <c r="AD52">
        <v>2</v>
      </c>
    </row>
    <row r="53" spans="1:30" ht="15.75" customHeight="1" x14ac:dyDescent="0.25">
      <c r="A53" s="4" t="s">
        <v>271</v>
      </c>
      <c r="B53" s="4">
        <v>8197280223</v>
      </c>
      <c r="C53" s="4" t="s">
        <v>272</v>
      </c>
      <c r="D53" s="4" t="s">
        <v>30</v>
      </c>
      <c r="E53" s="6">
        <v>45464</v>
      </c>
      <c r="F53" s="6">
        <v>45569</v>
      </c>
      <c r="G53" s="6">
        <v>45600</v>
      </c>
      <c r="H53" s="4">
        <v>94</v>
      </c>
      <c r="I53" s="4">
        <v>5000</v>
      </c>
      <c r="J53" s="4">
        <v>5000</v>
      </c>
      <c r="K53" s="4">
        <v>5000</v>
      </c>
      <c r="L53" s="6">
        <v>34122</v>
      </c>
      <c r="M53" s="4" t="s">
        <v>31</v>
      </c>
      <c r="S53" s="4" t="s">
        <v>273</v>
      </c>
      <c r="T53" s="11" t="s">
        <v>455</v>
      </c>
      <c r="V53" s="11" t="s">
        <v>456</v>
      </c>
      <c r="W53" s="11" t="s">
        <v>457</v>
      </c>
      <c r="X53" s="4">
        <v>8550071496</v>
      </c>
      <c r="Y53" s="4">
        <v>8123950966</v>
      </c>
      <c r="Z53" s="4" t="s">
        <v>64</v>
      </c>
      <c r="AA53" s="4" t="s">
        <v>128</v>
      </c>
      <c r="AB53" s="4" t="s">
        <v>274</v>
      </c>
      <c r="AD53">
        <v>2</v>
      </c>
    </row>
    <row r="54" spans="1:30" ht="15.75" customHeight="1" x14ac:dyDescent="0.25">
      <c r="A54" s="4" t="s">
        <v>275</v>
      </c>
      <c r="B54" s="4">
        <v>9961301550</v>
      </c>
      <c r="C54" s="4" t="s">
        <v>276</v>
      </c>
      <c r="D54" s="4" t="s">
        <v>30</v>
      </c>
      <c r="E54" s="6">
        <v>45473</v>
      </c>
      <c r="F54" s="6">
        <v>45474</v>
      </c>
      <c r="G54" s="6">
        <v>45505</v>
      </c>
      <c r="H54" s="4">
        <v>94</v>
      </c>
      <c r="I54" s="4">
        <v>5000</v>
      </c>
      <c r="J54" s="4">
        <v>5000</v>
      </c>
      <c r="K54" s="4">
        <v>0</v>
      </c>
      <c r="L54" s="6">
        <v>34719</v>
      </c>
      <c r="M54" s="4" t="s">
        <v>55</v>
      </c>
      <c r="S54" s="4" t="s">
        <v>277</v>
      </c>
      <c r="T54" s="11" t="s">
        <v>455</v>
      </c>
      <c r="V54" s="11" t="s">
        <v>456</v>
      </c>
      <c r="W54" s="11" t="s">
        <v>457</v>
      </c>
      <c r="X54" s="4">
        <v>9961301550</v>
      </c>
      <c r="Y54" s="4">
        <v>9961301550</v>
      </c>
      <c r="Z54" s="4"/>
      <c r="AA54" s="4" t="s">
        <v>139</v>
      </c>
      <c r="AB54" s="4" t="s">
        <v>278</v>
      </c>
      <c r="AD54">
        <v>2</v>
      </c>
    </row>
    <row r="55" spans="1:30" ht="15.75" customHeight="1" x14ac:dyDescent="0.25">
      <c r="A55" s="4" t="s">
        <v>279</v>
      </c>
      <c r="B55" s="4">
        <v>8830262101</v>
      </c>
      <c r="C55" s="4" t="s">
        <v>280</v>
      </c>
      <c r="D55" s="4" t="s">
        <v>30</v>
      </c>
      <c r="E55" s="6">
        <v>45474</v>
      </c>
      <c r="F55" s="6">
        <v>45478</v>
      </c>
      <c r="G55" s="6">
        <v>45478</v>
      </c>
      <c r="H55" s="11">
        <v>98</v>
      </c>
      <c r="I55" s="4">
        <v>750</v>
      </c>
      <c r="J55" s="4">
        <v>750</v>
      </c>
      <c r="K55" s="4">
        <v>0</v>
      </c>
      <c r="L55" s="6">
        <v>36600</v>
      </c>
      <c r="M55" s="4" t="s">
        <v>55</v>
      </c>
      <c r="S55" s="4" t="s">
        <v>281</v>
      </c>
      <c r="T55" s="11" t="s">
        <v>455</v>
      </c>
      <c r="V55" s="11" t="s">
        <v>456</v>
      </c>
      <c r="W55" s="11" t="s">
        <v>457</v>
      </c>
      <c r="X55" s="4">
        <v>9437301317</v>
      </c>
      <c r="Y55" s="4" t="s">
        <v>282</v>
      </c>
      <c r="Z55" s="4" t="s">
        <v>64</v>
      </c>
      <c r="AA55" s="4" t="s">
        <v>27</v>
      </c>
      <c r="AB55" s="4" t="s">
        <v>283</v>
      </c>
      <c r="AD55">
        <v>2</v>
      </c>
    </row>
    <row r="56" spans="1:30" ht="15.75" customHeight="1" x14ac:dyDescent="0.25">
      <c r="A56" s="4" t="s">
        <v>284</v>
      </c>
      <c r="B56" s="4">
        <v>8580457678</v>
      </c>
      <c r="C56" s="4" t="s">
        <v>285</v>
      </c>
      <c r="D56" s="4" t="s">
        <v>30</v>
      </c>
      <c r="E56" s="6">
        <v>45475</v>
      </c>
      <c r="F56" s="6">
        <v>45512</v>
      </c>
      <c r="G56" s="6">
        <v>45602</v>
      </c>
      <c r="H56" s="4">
        <v>95</v>
      </c>
      <c r="I56" s="4">
        <v>12000</v>
      </c>
      <c r="J56" s="4">
        <v>12000</v>
      </c>
      <c r="K56" s="4">
        <v>0</v>
      </c>
      <c r="L56" s="6">
        <v>36677</v>
      </c>
      <c r="M56" s="4" t="s">
        <v>55</v>
      </c>
      <c r="S56" s="4" t="s">
        <v>286</v>
      </c>
      <c r="T56" s="11" t="s">
        <v>455</v>
      </c>
      <c r="V56" s="11" t="s">
        <v>456</v>
      </c>
      <c r="W56" s="11" t="s">
        <v>457</v>
      </c>
      <c r="X56" s="4">
        <v>7989204336</v>
      </c>
      <c r="Y56" s="4" t="s">
        <v>287</v>
      </c>
      <c r="Z56" s="4" t="s">
        <v>34</v>
      </c>
      <c r="AA56" s="4" t="s">
        <v>27</v>
      </c>
      <c r="AB56" s="4" t="s">
        <v>288</v>
      </c>
      <c r="AD56">
        <v>2</v>
      </c>
    </row>
    <row r="57" spans="1:30" ht="15.75" customHeight="1" x14ac:dyDescent="0.25">
      <c r="A57" s="4" t="s">
        <v>289</v>
      </c>
      <c r="B57" s="4">
        <v>9956708762</v>
      </c>
      <c r="C57" s="4" t="s">
        <v>290</v>
      </c>
      <c r="D57" s="4" t="s">
        <v>30</v>
      </c>
      <c r="E57" s="6">
        <v>45484</v>
      </c>
      <c r="F57" s="6">
        <v>45485</v>
      </c>
      <c r="G57" s="6">
        <v>45516</v>
      </c>
      <c r="H57" s="4">
        <v>94</v>
      </c>
      <c r="I57" s="4">
        <v>5000</v>
      </c>
      <c r="J57" s="4">
        <v>5000</v>
      </c>
      <c r="K57" s="4">
        <v>0</v>
      </c>
      <c r="L57" s="6">
        <v>32991</v>
      </c>
      <c r="M57" s="4" t="s">
        <v>55</v>
      </c>
      <c r="S57" s="4" t="s">
        <v>291</v>
      </c>
      <c r="T57" s="11" t="s">
        <v>455</v>
      </c>
      <c r="V57" s="11" t="s">
        <v>456</v>
      </c>
      <c r="W57" s="11" t="s">
        <v>457</v>
      </c>
      <c r="X57" s="4">
        <v>9740195131</v>
      </c>
      <c r="Y57" s="4" t="s">
        <v>292</v>
      </c>
      <c r="Z57" s="4" t="s">
        <v>34</v>
      </c>
      <c r="AA57" s="4" t="s">
        <v>139</v>
      </c>
      <c r="AB57" s="4" t="s">
        <v>106</v>
      </c>
      <c r="AD57">
        <v>2</v>
      </c>
    </row>
    <row r="58" spans="1:30" ht="15.75" customHeight="1" x14ac:dyDescent="0.25">
      <c r="A58" s="4" t="s">
        <v>293</v>
      </c>
      <c r="B58" s="4">
        <v>8897500957</v>
      </c>
      <c r="C58" s="4" t="s">
        <v>294</v>
      </c>
      <c r="D58" s="4" t="s">
        <v>30</v>
      </c>
      <c r="E58" s="6">
        <v>45494</v>
      </c>
      <c r="F58" s="8">
        <v>45500</v>
      </c>
      <c r="G58" s="8">
        <v>45531</v>
      </c>
      <c r="H58" s="4">
        <v>94</v>
      </c>
      <c r="I58" s="4">
        <v>4000</v>
      </c>
      <c r="J58" s="4">
        <v>4000</v>
      </c>
      <c r="K58" s="4">
        <v>0</v>
      </c>
      <c r="L58" s="6">
        <v>37070</v>
      </c>
      <c r="M58" s="4" t="s">
        <v>55</v>
      </c>
      <c r="S58" s="4" t="s">
        <v>295</v>
      </c>
      <c r="T58" s="11" t="s">
        <v>455</v>
      </c>
      <c r="V58" s="11" t="s">
        <v>456</v>
      </c>
      <c r="W58" s="11" t="s">
        <v>457</v>
      </c>
      <c r="X58" s="4">
        <v>9676675399</v>
      </c>
      <c r="Y58" s="4" t="s">
        <v>296</v>
      </c>
      <c r="Z58" s="4" t="s">
        <v>64</v>
      </c>
      <c r="AA58" s="4" t="s">
        <v>27</v>
      </c>
      <c r="AB58" s="4" t="s">
        <v>35</v>
      </c>
      <c r="AD58">
        <v>2</v>
      </c>
    </row>
    <row r="59" spans="1:30" ht="15.75" customHeight="1" x14ac:dyDescent="0.25">
      <c r="A59" s="4" t="s">
        <v>297</v>
      </c>
      <c r="B59" s="4">
        <v>9620171962</v>
      </c>
      <c r="C59" s="4" t="s">
        <v>298</v>
      </c>
      <c r="D59" s="4" t="s">
        <v>30</v>
      </c>
      <c r="E59" s="6">
        <v>45499</v>
      </c>
      <c r="F59" s="6">
        <v>45502</v>
      </c>
      <c r="G59" s="6">
        <v>45502</v>
      </c>
      <c r="H59" s="4">
        <v>98</v>
      </c>
      <c r="I59" s="4">
        <v>1600</v>
      </c>
      <c r="J59" s="4">
        <v>1600</v>
      </c>
      <c r="K59" s="4">
        <v>0</v>
      </c>
      <c r="L59" s="6">
        <v>33154</v>
      </c>
      <c r="M59" s="4" t="s">
        <v>55</v>
      </c>
      <c r="S59" s="4" t="s">
        <v>299</v>
      </c>
      <c r="T59" s="11" t="s">
        <v>455</v>
      </c>
      <c r="V59" s="11" t="s">
        <v>456</v>
      </c>
      <c r="W59" s="11" t="s">
        <v>457</v>
      </c>
      <c r="X59" s="4">
        <v>9845696008</v>
      </c>
      <c r="Y59" s="4" t="s">
        <v>300</v>
      </c>
      <c r="Z59" s="4"/>
      <c r="AA59" s="4" t="s">
        <v>128</v>
      </c>
      <c r="AB59" s="4" t="s">
        <v>35</v>
      </c>
      <c r="AD59">
        <v>2</v>
      </c>
    </row>
    <row r="60" spans="1:30" ht="15.75" customHeight="1" x14ac:dyDescent="0.25">
      <c r="A60" s="4" t="s">
        <v>301</v>
      </c>
      <c r="B60" s="4">
        <v>9916674603</v>
      </c>
      <c r="C60" s="4" t="s">
        <v>302</v>
      </c>
      <c r="D60" s="4" t="s">
        <v>44</v>
      </c>
      <c r="E60" s="6">
        <v>45506</v>
      </c>
      <c r="F60" s="6">
        <v>45566</v>
      </c>
      <c r="G60" s="6">
        <v>45656</v>
      </c>
      <c r="H60" s="4">
        <v>95</v>
      </c>
      <c r="I60" s="4">
        <v>12000</v>
      </c>
      <c r="J60" s="4">
        <v>12000</v>
      </c>
      <c r="K60" s="4">
        <v>0</v>
      </c>
      <c r="L60" s="6">
        <v>32749</v>
      </c>
      <c r="M60" s="4" t="s">
        <v>55</v>
      </c>
      <c r="S60" s="4" t="s">
        <v>303</v>
      </c>
      <c r="T60" s="11" t="s">
        <v>455</v>
      </c>
      <c r="V60" s="11" t="s">
        <v>456</v>
      </c>
      <c r="W60" s="11" t="s">
        <v>457</v>
      </c>
      <c r="X60" s="4">
        <v>9008132825</v>
      </c>
      <c r="Y60" s="4" t="s">
        <v>304</v>
      </c>
      <c r="Z60" s="4" t="s">
        <v>64</v>
      </c>
      <c r="AA60" s="4" t="s">
        <v>128</v>
      </c>
      <c r="AB60" s="4" t="s">
        <v>35</v>
      </c>
      <c r="AD60">
        <v>2</v>
      </c>
    </row>
    <row r="61" spans="1:30" ht="15.75" customHeight="1" x14ac:dyDescent="0.25">
      <c r="A61" s="4" t="s">
        <v>305</v>
      </c>
      <c r="B61" s="4">
        <v>8875012057</v>
      </c>
      <c r="C61" s="4" t="s">
        <v>306</v>
      </c>
      <c r="D61" s="4" t="s">
        <v>30</v>
      </c>
      <c r="E61" s="6">
        <v>45506</v>
      </c>
      <c r="F61" s="6">
        <v>45566</v>
      </c>
      <c r="G61" s="6">
        <v>45656</v>
      </c>
      <c r="H61" s="4">
        <v>95</v>
      </c>
      <c r="I61" s="4">
        <v>12000</v>
      </c>
      <c r="J61" s="4">
        <v>12000</v>
      </c>
      <c r="K61" s="4">
        <v>0</v>
      </c>
      <c r="L61" s="6">
        <v>32021</v>
      </c>
      <c r="M61" s="4" t="s">
        <v>55</v>
      </c>
      <c r="S61" s="4" t="s">
        <v>307</v>
      </c>
      <c r="T61" s="11" t="s">
        <v>455</v>
      </c>
      <c r="V61" s="11" t="s">
        <v>456</v>
      </c>
      <c r="W61" s="11" t="s">
        <v>457</v>
      </c>
      <c r="X61" s="4">
        <v>8094586730</v>
      </c>
      <c r="Y61" s="4" t="s">
        <v>308</v>
      </c>
      <c r="Z61" s="4" t="s">
        <v>34</v>
      </c>
      <c r="AA61" s="4" t="s">
        <v>139</v>
      </c>
      <c r="AB61" s="4" t="s">
        <v>35</v>
      </c>
      <c r="AD61">
        <v>2</v>
      </c>
    </row>
    <row r="62" spans="1:30" ht="15.75" customHeight="1" x14ac:dyDescent="0.25">
      <c r="A62" s="4" t="s">
        <v>309</v>
      </c>
      <c r="B62" s="4">
        <v>8368520691</v>
      </c>
      <c r="C62" s="4" t="s">
        <v>310</v>
      </c>
      <c r="D62" s="4" t="s">
        <v>30</v>
      </c>
      <c r="E62" s="6">
        <v>45509</v>
      </c>
      <c r="F62" s="6">
        <v>45510</v>
      </c>
      <c r="G62" s="6">
        <v>45541</v>
      </c>
      <c r="H62" s="4">
        <v>94</v>
      </c>
      <c r="I62" s="4">
        <v>5000</v>
      </c>
      <c r="J62" s="4">
        <v>5000</v>
      </c>
      <c r="K62" s="4">
        <v>0</v>
      </c>
      <c r="L62" s="6">
        <v>34732</v>
      </c>
      <c r="M62" s="4" t="s">
        <v>55</v>
      </c>
      <c r="S62" s="4" t="s">
        <v>311</v>
      </c>
      <c r="T62" s="11" t="s">
        <v>455</v>
      </c>
      <c r="V62" s="11" t="s">
        <v>456</v>
      </c>
      <c r="W62" s="11" t="s">
        <v>457</v>
      </c>
      <c r="X62" s="4">
        <v>7795147111</v>
      </c>
      <c r="Y62" s="4" t="s">
        <v>312</v>
      </c>
      <c r="Z62" s="4" t="s">
        <v>47</v>
      </c>
      <c r="AA62" s="4" t="s">
        <v>128</v>
      </c>
      <c r="AB62" s="4" t="s">
        <v>313</v>
      </c>
      <c r="AD62">
        <v>2</v>
      </c>
    </row>
    <row r="63" spans="1:30" ht="15.75" customHeight="1" x14ac:dyDescent="0.25">
      <c r="A63" s="4" t="s">
        <v>314</v>
      </c>
      <c r="B63" s="4">
        <v>9752760952</v>
      </c>
      <c r="C63" s="4" t="s">
        <v>315</v>
      </c>
      <c r="D63" s="4" t="s">
        <v>30</v>
      </c>
      <c r="E63" s="6">
        <v>45511</v>
      </c>
      <c r="F63" s="6">
        <v>45642</v>
      </c>
      <c r="G63" s="6">
        <v>45731</v>
      </c>
      <c r="H63" s="4">
        <v>95</v>
      </c>
      <c r="I63" s="4">
        <v>12000</v>
      </c>
      <c r="J63" s="4">
        <v>12000</v>
      </c>
      <c r="K63" s="4">
        <v>0</v>
      </c>
      <c r="L63" s="6">
        <v>33115</v>
      </c>
      <c r="M63" s="4" t="s">
        <v>31</v>
      </c>
      <c r="S63" s="4" t="s">
        <v>316</v>
      </c>
      <c r="T63" s="11" t="s">
        <v>455</v>
      </c>
      <c r="V63" s="11" t="s">
        <v>456</v>
      </c>
      <c r="W63" s="11" t="s">
        <v>457</v>
      </c>
      <c r="X63" s="4">
        <v>9910439821</v>
      </c>
      <c r="Y63" s="4" t="s">
        <v>317</v>
      </c>
      <c r="Z63" s="4"/>
      <c r="AA63" s="4" t="s">
        <v>128</v>
      </c>
      <c r="AB63" s="4" t="s">
        <v>35</v>
      </c>
      <c r="AD63">
        <v>2</v>
      </c>
    </row>
    <row r="64" spans="1:30" ht="15.75" customHeight="1" x14ac:dyDescent="0.25">
      <c r="A64" s="4" t="s">
        <v>318</v>
      </c>
      <c r="B64" s="4">
        <v>9582092930</v>
      </c>
      <c r="C64" s="4" t="s">
        <v>319</v>
      </c>
      <c r="D64" s="4" t="s">
        <v>30</v>
      </c>
      <c r="E64" s="6">
        <v>45516</v>
      </c>
      <c r="F64" s="8">
        <v>45526</v>
      </c>
      <c r="G64" s="8">
        <v>45526</v>
      </c>
      <c r="H64" s="4">
        <v>98</v>
      </c>
      <c r="I64" s="4">
        <v>750</v>
      </c>
      <c r="J64" s="4">
        <v>750</v>
      </c>
      <c r="K64" s="4">
        <v>0</v>
      </c>
      <c r="L64" s="6">
        <v>36031</v>
      </c>
      <c r="M64" s="4" t="s">
        <v>55</v>
      </c>
      <c r="S64" s="4" t="s">
        <v>320</v>
      </c>
      <c r="T64" s="11" t="s">
        <v>455</v>
      </c>
      <c r="V64" s="11" t="s">
        <v>456</v>
      </c>
      <c r="W64" s="11" t="s">
        <v>457</v>
      </c>
      <c r="X64" s="4">
        <v>9571904039</v>
      </c>
      <c r="Y64" s="4" t="s">
        <v>321</v>
      </c>
      <c r="Z64" s="4" t="s">
        <v>47</v>
      </c>
      <c r="AA64" s="4" t="s">
        <v>128</v>
      </c>
      <c r="AB64" s="4" t="s">
        <v>164</v>
      </c>
      <c r="AD64">
        <v>2</v>
      </c>
    </row>
    <row r="65" spans="1:30" ht="15.75" customHeight="1" x14ac:dyDescent="0.25">
      <c r="A65" s="4" t="s">
        <v>322</v>
      </c>
      <c r="B65" s="4">
        <v>9876218909</v>
      </c>
      <c r="C65" s="4" t="s">
        <v>323</v>
      </c>
      <c r="D65" s="4" t="s">
        <v>30</v>
      </c>
      <c r="E65" s="6">
        <v>45519</v>
      </c>
      <c r="F65" s="6">
        <v>45521</v>
      </c>
      <c r="G65" s="6">
        <v>45552</v>
      </c>
      <c r="H65" s="4">
        <v>94</v>
      </c>
      <c r="I65" s="4">
        <v>5000</v>
      </c>
      <c r="J65" s="4">
        <v>5000</v>
      </c>
      <c r="K65" s="4">
        <v>0</v>
      </c>
      <c r="L65" s="6">
        <v>35456</v>
      </c>
      <c r="M65" s="4" t="s">
        <v>55</v>
      </c>
      <c r="S65" s="4" t="s">
        <v>324</v>
      </c>
      <c r="T65" s="11" t="s">
        <v>455</v>
      </c>
      <c r="V65" s="11" t="s">
        <v>456</v>
      </c>
      <c r="W65" s="11" t="s">
        <v>457</v>
      </c>
      <c r="X65" s="4">
        <v>9760608695</v>
      </c>
      <c r="Y65" s="4" t="s">
        <v>325</v>
      </c>
      <c r="Z65" s="4" t="s">
        <v>64</v>
      </c>
      <c r="AA65" s="4" t="s">
        <v>27</v>
      </c>
      <c r="AB65" s="4" t="s">
        <v>35</v>
      </c>
      <c r="AD65">
        <v>2</v>
      </c>
    </row>
    <row r="66" spans="1:30" ht="15.75" customHeight="1" x14ac:dyDescent="0.25">
      <c r="A66" s="4" t="s">
        <v>326</v>
      </c>
      <c r="B66" s="4">
        <v>9159072493</v>
      </c>
      <c r="C66" s="4" t="s">
        <v>327</v>
      </c>
      <c r="D66" s="4" t="s">
        <v>30</v>
      </c>
      <c r="E66" s="6">
        <v>45520</v>
      </c>
      <c r="F66" s="6">
        <v>45692</v>
      </c>
      <c r="G66" s="6">
        <v>45716</v>
      </c>
      <c r="H66" s="4">
        <v>94</v>
      </c>
      <c r="I66" s="4">
        <v>5000</v>
      </c>
      <c r="J66" s="4">
        <v>5000</v>
      </c>
      <c r="K66" s="4">
        <v>0</v>
      </c>
      <c r="L66" s="6">
        <v>35703</v>
      </c>
      <c r="M66" s="4" t="s">
        <v>31</v>
      </c>
      <c r="S66" s="4" t="s">
        <v>328</v>
      </c>
      <c r="T66" s="11" t="s">
        <v>455</v>
      </c>
      <c r="V66" s="11" t="s">
        <v>456</v>
      </c>
      <c r="W66" s="11" t="s">
        <v>457</v>
      </c>
      <c r="X66" s="4">
        <v>8220598762</v>
      </c>
      <c r="Y66" s="4">
        <v>8220598762</v>
      </c>
      <c r="Z66" s="4" t="s">
        <v>34</v>
      </c>
      <c r="AA66" s="4" t="s">
        <v>139</v>
      </c>
      <c r="AB66" s="4" t="s">
        <v>35</v>
      </c>
      <c r="AD66">
        <v>2</v>
      </c>
    </row>
    <row r="67" spans="1:30" ht="15.75" customHeight="1" x14ac:dyDescent="0.25">
      <c r="A67" s="4" t="s">
        <v>329</v>
      </c>
      <c r="B67" s="4">
        <v>8971350582</v>
      </c>
      <c r="C67" s="4" t="s">
        <v>330</v>
      </c>
      <c r="D67" s="4" t="s">
        <v>44</v>
      </c>
      <c r="E67" s="6">
        <v>45521</v>
      </c>
      <c r="F67" s="6">
        <v>45521</v>
      </c>
      <c r="G67" s="6">
        <v>45611</v>
      </c>
      <c r="H67" s="4">
        <v>95</v>
      </c>
      <c r="I67" s="4">
        <v>12000</v>
      </c>
      <c r="J67" s="4">
        <v>12000</v>
      </c>
      <c r="K67" s="4">
        <v>0</v>
      </c>
      <c r="L67" s="6">
        <v>32647</v>
      </c>
      <c r="M67" s="4" t="s">
        <v>55</v>
      </c>
      <c r="S67" s="4" t="s">
        <v>331</v>
      </c>
      <c r="T67" s="11" t="s">
        <v>455</v>
      </c>
      <c r="V67" s="11" t="s">
        <v>456</v>
      </c>
      <c r="W67" s="11" t="s">
        <v>457</v>
      </c>
      <c r="X67" s="4">
        <v>8368156377</v>
      </c>
      <c r="Y67" s="4" t="s">
        <v>332</v>
      </c>
      <c r="Z67" s="4" t="s">
        <v>47</v>
      </c>
      <c r="AA67" s="4" t="s">
        <v>139</v>
      </c>
      <c r="AB67" s="4" t="s">
        <v>333</v>
      </c>
      <c r="AD67">
        <v>2</v>
      </c>
    </row>
    <row r="68" spans="1:30" ht="15.75" customHeight="1" x14ac:dyDescent="0.25">
      <c r="A68" s="4" t="s">
        <v>334</v>
      </c>
      <c r="B68" s="4">
        <v>9971805911</v>
      </c>
      <c r="C68" s="4" t="s">
        <v>335</v>
      </c>
      <c r="D68" s="4" t="s">
        <v>30</v>
      </c>
      <c r="E68" s="6">
        <v>45523</v>
      </c>
      <c r="F68" s="6">
        <v>45536</v>
      </c>
      <c r="G68" s="6">
        <v>45626</v>
      </c>
      <c r="H68" s="4">
        <v>95</v>
      </c>
      <c r="I68" s="4">
        <v>12000</v>
      </c>
      <c r="J68" s="4">
        <v>12000</v>
      </c>
      <c r="K68" s="4">
        <v>0</v>
      </c>
      <c r="L68" s="6">
        <v>34913</v>
      </c>
      <c r="M68" s="4" t="s">
        <v>55</v>
      </c>
      <c r="S68" s="4" t="s">
        <v>336</v>
      </c>
      <c r="T68" s="11" t="s">
        <v>455</v>
      </c>
      <c r="V68" s="11" t="s">
        <v>456</v>
      </c>
      <c r="W68" s="11" t="s">
        <v>457</v>
      </c>
      <c r="X68" s="4">
        <v>9971805911</v>
      </c>
      <c r="Y68" s="4">
        <v>8800805724</v>
      </c>
      <c r="Z68" s="4" t="s">
        <v>64</v>
      </c>
      <c r="AA68" s="4" t="s">
        <v>139</v>
      </c>
      <c r="AB68" s="4" t="s">
        <v>35</v>
      </c>
      <c r="AD68">
        <v>2</v>
      </c>
    </row>
    <row r="69" spans="1:30" ht="15.75" customHeight="1" x14ac:dyDescent="0.25">
      <c r="A69" s="4" t="s">
        <v>337</v>
      </c>
      <c r="B69" s="4">
        <v>9665510287</v>
      </c>
      <c r="C69" s="4" t="s">
        <v>338</v>
      </c>
      <c r="D69" s="4" t="s">
        <v>44</v>
      </c>
      <c r="E69" s="6">
        <v>45525</v>
      </c>
      <c r="F69" s="9">
        <v>45565</v>
      </c>
      <c r="G69" s="6">
        <v>45655</v>
      </c>
      <c r="H69" s="4">
        <v>95</v>
      </c>
      <c r="I69" s="4">
        <v>12000</v>
      </c>
      <c r="J69" s="4">
        <v>12000</v>
      </c>
      <c r="K69" s="4">
        <v>0</v>
      </c>
      <c r="L69" s="6">
        <v>35916</v>
      </c>
      <c r="M69" s="4" t="s">
        <v>55</v>
      </c>
      <c r="S69" s="4" t="s">
        <v>339</v>
      </c>
      <c r="T69" s="11" t="s">
        <v>455</v>
      </c>
      <c r="V69" s="11" t="s">
        <v>456</v>
      </c>
      <c r="W69" s="11" t="s">
        <v>457</v>
      </c>
      <c r="X69" s="4" t="s">
        <v>35</v>
      </c>
      <c r="Y69" s="4" t="s">
        <v>35</v>
      </c>
      <c r="Z69" s="4" t="s">
        <v>47</v>
      </c>
      <c r="AA69" s="4" t="s">
        <v>139</v>
      </c>
      <c r="AB69" s="4" t="s">
        <v>35</v>
      </c>
      <c r="AD69">
        <v>2</v>
      </c>
    </row>
    <row r="70" spans="1:30" ht="15.75" customHeight="1" x14ac:dyDescent="0.25">
      <c r="A70" s="4" t="s">
        <v>340</v>
      </c>
      <c r="B70" s="4">
        <v>8369313152</v>
      </c>
      <c r="C70" s="4" t="s">
        <v>341</v>
      </c>
      <c r="D70" s="4" t="s">
        <v>30</v>
      </c>
      <c r="E70" s="6">
        <v>45532</v>
      </c>
      <c r="F70" s="6">
        <v>45693</v>
      </c>
      <c r="G70" s="6">
        <v>45720</v>
      </c>
      <c r="H70" s="4">
        <v>94</v>
      </c>
      <c r="I70" s="4">
        <v>5000</v>
      </c>
      <c r="J70" s="4">
        <v>5000</v>
      </c>
      <c r="K70" s="4">
        <v>0</v>
      </c>
      <c r="L70" s="6">
        <v>37451</v>
      </c>
      <c r="M70" s="4" t="s">
        <v>31</v>
      </c>
      <c r="S70" s="4" t="s">
        <v>342</v>
      </c>
      <c r="T70" s="11" t="s">
        <v>455</v>
      </c>
      <c r="V70" s="11" t="s">
        <v>456</v>
      </c>
      <c r="W70" s="11" t="s">
        <v>457</v>
      </c>
      <c r="X70" s="4">
        <v>8675124350</v>
      </c>
      <c r="Y70" s="4" t="s">
        <v>343</v>
      </c>
      <c r="Z70" s="4" t="s">
        <v>34</v>
      </c>
      <c r="AA70" s="4" t="s">
        <v>128</v>
      </c>
      <c r="AB70" s="4" t="s">
        <v>344</v>
      </c>
      <c r="AD70">
        <v>2</v>
      </c>
    </row>
    <row r="71" spans="1:30" ht="15.75" customHeight="1" x14ac:dyDescent="0.25">
      <c r="A71" s="4" t="s">
        <v>345</v>
      </c>
      <c r="B71" s="4">
        <v>9731747675</v>
      </c>
      <c r="C71" s="4" t="s">
        <v>346</v>
      </c>
      <c r="D71" s="4" t="s">
        <v>30</v>
      </c>
      <c r="E71" s="6">
        <v>45534</v>
      </c>
      <c r="F71" s="6">
        <v>45608</v>
      </c>
      <c r="G71" s="6">
        <v>45639</v>
      </c>
      <c r="H71" s="4">
        <v>94</v>
      </c>
      <c r="I71" s="4">
        <v>5000</v>
      </c>
      <c r="J71" s="4">
        <v>5000</v>
      </c>
      <c r="K71" s="4">
        <v>0</v>
      </c>
      <c r="L71" s="6">
        <v>39681</v>
      </c>
      <c r="M71" s="4" t="s">
        <v>55</v>
      </c>
      <c r="S71" s="4" t="s">
        <v>347</v>
      </c>
      <c r="T71" s="11" t="s">
        <v>455</v>
      </c>
      <c r="V71" s="11" t="s">
        <v>456</v>
      </c>
      <c r="W71" s="11" t="s">
        <v>457</v>
      </c>
      <c r="X71" s="4">
        <v>9108643348</v>
      </c>
      <c r="Y71" s="4" t="s">
        <v>348</v>
      </c>
      <c r="Z71" s="4"/>
      <c r="AA71" s="4" t="s">
        <v>27</v>
      </c>
      <c r="AB71" s="4" t="s">
        <v>35</v>
      </c>
      <c r="AD71">
        <v>2</v>
      </c>
    </row>
    <row r="72" spans="1:30" ht="15.75" customHeight="1" x14ac:dyDescent="0.25">
      <c r="A72" s="4" t="s">
        <v>349</v>
      </c>
      <c r="B72" s="4">
        <v>9131892349</v>
      </c>
      <c r="C72" s="4" t="s">
        <v>350</v>
      </c>
      <c r="D72" s="4" t="s">
        <v>30</v>
      </c>
      <c r="E72" s="6">
        <v>45537</v>
      </c>
      <c r="F72" s="8">
        <v>45590</v>
      </c>
      <c r="G72" s="8">
        <f>IF(M72="97",F72+364,IF(M72="96",F72+183,IF(M72="95",F72+90,IF(M72="94",F72+31,IF(M72="Private",F72,F72)))))</f>
        <v>45590</v>
      </c>
      <c r="H72" s="4">
        <v>94</v>
      </c>
      <c r="I72" s="4">
        <v>5000</v>
      </c>
      <c r="J72" s="4">
        <v>5000</v>
      </c>
      <c r="K72" s="4">
        <v>0</v>
      </c>
      <c r="L72" s="6">
        <v>36791</v>
      </c>
      <c r="M72" s="4" t="s">
        <v>55</v>
      </c>
      <c r="S72" s="4" t="s">
        <v>351</v>
      </c>
      <c r="T72" s="11" t="s">
        <v>455</v>
      </c>
      <c r="V72" s="11" t="s">
        <v>456</v>
      </c>
      <c r="W72" s="11" t="s">
        <v>457</v>
      </c>
      <c r="X72" s="4">
        <v>9424362100</v>
      </c>
      <c r="Y72" s="4" t="s">
        <v>352</v>
      </c>
      <c r="Z72" s="4"/>
      <c r="AA72" s="4" t="s">
        <v>139</v>
      </c>
      <c r="AB72" s="4" t="s">
        <v>164</v>
      </c>
      <c r="AD72">
        <v>2</v>
      </c>
    </row>
    <row r="73" spans="1:30" ht="15.75" customHeight="1" x14ac:dyDescent="0.25">
      <c r="A73" s="4" t="s">
        <v>353</v>
      </c>
      <c r="B73" s="4">
        <v>9632089257</v>
      </c>
      <c r="C73" s="4" t="s">
        <v>354</v>
      </c>
      <c r="D73" s="4" t="s">
        <v>30</v>
      </c>
      <c r="E73" s="6">
        <v>45421</v>
      </c>
      <c r="F73" s="6">
        <v>45540</v>
      </c>
      <c r="G73" s="6">
        <v>45571</v>
      </c>
      <c r="H73" s="4">
        <v>94</v>
      </c>
      <c r="I73" s="4">
        <v>5000</v>
      </c>
      <c r="J73" s="4">
        <v>5000</v>
      </c>
      <c r="K73" s="4">
        <v>0</v>
      </c>
      <c r="L73" s="6">
        <v>34257</v>
      </c>
      <c r="M73" s="4" t="s">
        <v>55</v>
      </c>
      <c r="S73" s="4" t="s">
        <v>355</v>
      </c>
      <c r="T73" s="11" t="s">
        <v>455</v>
      </c>
      <c r="V73" s="11" t="s">
        <v>456</v>
      </c>
      <c r="W73" s="11" t="s">
        <v>457</v>
      </c>
      <c r="X73" s="4">
        <v>9480474767</v>
      </c>
      <c r="Y73" s="4" t="s">
        <v>356</v>
      </c>
      <c r="Z73" s="4" t="s">
        <v>64</v>
      </c>
      <c r="AA73" s="4" t="s">
        <v>128</v>
      </c>
      <c r="AB73" s="4" t="s">
        <v>35</v>
      </c>
      <c r="AD73">
        <v>2</v>
      </c>
    </row>
    <row r="74" spans="1:30" ht="15.75" customHeight="1" x14ac:dyDescent="0.25">
      <c r="A74" s="4" t="s">
        <v>357</v>
      </c>
      <c r="B74" s="4">
        <v>6360310641</v>
      </c>
      <c r="C74" s="4" t="s">
        <v>358</v>
      </c>
      <c r="D74" s="4" t="s">
        <v>30</v>
      </c>
      <c r="E74" s="6">
        <v>45541</v>
      </c>
      <c r="F74" s="6">
        <v>45546</v>
      </c>
      <c r="G74" s="6">
        <v>45636</v>
      </c>
      <c r="H74" s="4">
        <v>95</v>
      </c>
      <c r="I74" s="4">
        <v>12000</v>
      </c>
      <c r="J74" s="4">
        <v>12000</v>
      </c>
      <c r="K74" s="4">
        <v>0</v>
      </c>
      <c r="L74" s="6">
        <v>38877</v>
      </c>
      <c r="M74" s="4" t="s">
        <v>55</v>
      </c>
      <c r="S74" s="4" t="s">
        <v>359</v>
      </c>
      <c r="T74" s="11" t="s">
        <v>455</v>
      </c>
      <c r="V74" s="11" t="s">
        <v>456</v>
      </c>
      <c r="W74" s="11" t="s">
        <v>457</v>
      </c>
      <c r="X74" s="4">
        <v>8105937565</v>
      </c>
      <c r="Y74" s="4" t="s">
        <v>360</v>
      </c>
      <c r="Z74" s="4" t="s">
        <v>361</v>
      </c>
      <c r="AA74" s="4" t="s">
        <v>27</v>
      </c>
      <c r="AB74" s="4" t="s">
        <v>35</v>
      </c>
      <c r="AD74">
        <v>2</v>
      </c>
    </row>
    <row r="75" spans="1:30" ht="15.75" customHeight="1" x14ac:dyDescent="0.25">
      <c r="A75" s="4" t="s">
        <v>362</v>
      </c>
      <c r="B75" s="4">
        <v>7418168717</v>
      </c>
      <c r="C75" s="4" t="s">
        <v>363</v>
      </c>
      <c r="D75" s="4" t="s">
        <v>30</v>
      </c>
      <c r="E75" s="6">
        <v>45549</v>
      </c>
      <c r="F75" s="6">
        <v>45634</v>
      </c>
      <c r="G75" s="6">
        <v>45724</v>
      </c>
      <c r="H75" s="4">
        <v>95</v>
      </c>
      <c r="I75" s="4">
        <v>12000</v>
      </c>
      <c r="J75" s="4">
        <v>12000</v>
      </c>
      <c r="K75" s="4">
        <v>0</v>
      </c>
      <c r="L75" s="6">
        <v>34778</v>
      </c>
      <c r="M75" s="4" t="s">
        <v>31</v>
      </c>
      <c r="S75" s="11" t="s">
        <v>364</v>
      </c>
      <c r="T75" s="11" t="s">
        <v>455</v>
      </c>
      <c r="V75" s="11" t="s">
        <v>456</v>
      </c>
      <c r="W75" s="11" t="s">
        <v>457</v>
      </c>
      <c r="X75" s="4">
        <v>9944776687</v>
      </c>
      <c r="Y75" s="4" t="s">
        <v>365</v>
      </c>
      <c r="Z75" s="4" t="s">
        <v>47</v>
      </c>
      <c r="AA75" s="4" t="s">
        <v>128</v>
      </c>
      <c r="AB75" s="4" t="s">
        <v>366</v>
      </c>
      <c r="AD75">
        <v>2</v>
      </c>
    </row>
    <row r="76" spans="1:30" ht="15.75" customHeight="1" x14ac:dyDescent="0.25">
      <c r="A76" s="4" t="s">
        <v>367</v>
      </c>
      <c r="B76" s="4">
        <v>6364029076</v>
      </c>
      <c r="C76" s="4" t="s">
        <v>368</v>
      </c>
      <c r="D76" s="4" t="s">
        <v>44</v>
      </c>
      <c r="E76" s="6">
        <v>45559</v>
      </c>
      <c r="F76" s="6">
        <v>45692</v>
      </c>
      <c r="G76" s="6">
        <v>45716</v>
      </c>
      <c r="H76" s="4">
        <v>94</v>
      </c>
      <c r="I76" s="4">
        <v>5000</v>
      </c>
      <c r="J76" s="4">
        <v>5000</v>
      </c>
      <c r="K76" s="4">
        <v>0</v>
      </c>
      <c r="L76" s="6">
        <v>37503</v>
      </c>
      <c r="M76" s="4" t="s">
        <v>31</v>
      </c>
      <c r="S76" s="4" t="s">
        <v>369</v>
      </c>
      <c r="T76" s="11" t="s">
        <v>455</v>
      </c>
      <c r="V76" s="11" t="s">
        <v>456</v>
      </c>
      <c r="W76" s="11" t="s">
        <v>457</v>
      </c>
      <c r="X76" s="4">
        <v>9886146546</v>
      </c>
      <c r="Y76" s="4" t="s">
        <v>370</v>
      </c>
      <c r="Z76" s="4" t="s">
        <v>47</v>
      </c>
      <c r="AA76" s="4" t="s">
        <v>371</v>
      </c>
      <c r="AB76" s="4" t="s">
        <v>94</v>
      </c>
      <c r="AD76">
        <v>2</v>
      </c>
    </row>
    <row r="77" spans="1:30" ht="15.75" customHeight="1" x14ac:dyDescent="0.25">
      <c r="A77" s="4" t="s">
        <v>372</v>
      </c>
      <c r="B77" s="4">
        <v>8800225230</v>
      </c>
      <c r="C77" s="4" t="s">
        <v>373</v>
      </c>
      <c r="D77" s="4" t="s">
        <v>30</v>
      </c>
      <c r="E77" s="6">
        <v>45562</v>
      </c>
      <c r="F77" s="6">
        <v>45564</v>
      </c>
      <c r="G77" s="6">
        <v>45595</v>
      </c>
      <c r="H77" s="4">
        <v>94</v>
      </c>
      <c r="I77" s="4">
        <v>5000</v>
      </c>
      <c r="J77" s="4">
        <v>5000</v>
      </c>
      <c r="K77" s="4">
        <v>0</v>
      </c>
      <c r="L77" s="6">
        <v>36234</v>
      </c>
      <c r="M77" s="4" t="s">
        <v>55</v>
      </c>
      <c r="S77" s="4" t="s">
        <v>374</v>
      </c>
      <c r="T77" s="11" t="s">
        <v>455</v>
      </c>
      <c r="V77" s="11" t="s">
        <v>456</v>
      </c>
      <c r="W77" s="11" t="s">
        <v>457</v>
      </c>
      <c r="X77" s="4">
        <v>8840138574</v>
      </c>
      <c r="Y77" s="4" t="s">
        <v>375</v>
      </c>
      <c r="Z77" s="4" t="s">
        <v>100</v>
      </c>
      <c r="AA77" s="4" t="s">
        <v>139</v>
      </c>
      <c r="AB77" s="4" t="s">
        <v>376</v>
      </c>
      <c r="AD77">
        <v>2</v>
      </c>
    </row>
    <row r="78" spans="1:30" ht="15.75" customHeight="1" x14ac:dyDescent="0.25">
      <c r="A78" s="4" t="s">
        <v>377</v>
      </c>
      <c r="B78" s="4">
        <v>7676841544</v>
      </c>
      <c r="C78" s="4" t="s">
        <v>378</v>
      </c>
      <c r="D78" s="4" t="s">
        <v>30</v>
      </c>
      <c r="E78" s="6">
        <v>45562</v>
      </c>
      <c r="F78" s="6">
        <v>45570</v>
      </c>
      <c r="G78" s="6">
        <v>45570</v>
      </c>
      <c r="H78" s="4">
        <v>98</v>
      </c>
      <c r="I78" s="4">
        <v>750</v>
      </c>
      <c r="J78" s="4">
        <v>750</v>
      </c>
      <c r="K78" s="4">
        <v>0</v>
      </c>
      <c r="L78" s="6">
        <v>36853</v>
      </c>
      <c r="M78" s="4" t="s">
        <v>55</v>
      </c>
      <c r="S78" s="4" t="s">
        <v>379</v>
      </c>
      <c r="T78" s="11" t="s">
        <v>455</v>
      </c>
      <c r="V78" s="11" t="s">
        <v>456</v>
      </c>
      <c r="W78" s="11" t="s">
        <v>457</v>
      </c>
      <c r="X78" s="4">
        <v>7004899281</v>
      </c>
      <c r="Y78" s="4" t="s">
        <v>380</v>
      </c>
      <c r="Z78" s="4" t="s">
        <v>47</v>
      </c>
      <c r="AA78" s="4" t="s">
        <v>27</v>
      </c>
      <c r="AB78" s="4" t="s">
        <v>381</v>
      </c>
      <c r="AD78">
        <v>2</v>
      </c>
    </row>
    <row r="79" spans="1:30" ht="15.75" customHeight="1" x14ac:dyDescent="0.25">
      <c r="A79" s="4" t="s">
        <v>382</v>
      </c>
      <c r="B79" s="4">
        <v>7042303191</v>
      </c>
      <c r="C79" s="4" t="s">
        <v>383</v>
      </c>
      <c r="D79" s="4" t="s">
        <v>30</v>
      </c>
      <c r="E79" s="6">
        <v>45565</v>
      </c>
      <c r="F79" s="6">
        <v>45592</v>
      </c>
      <c r="G79" s="6">
        <v>45682</v>
      </c>
      <c r="H79" s="4">
        <v>95</v>
      </c>
      <c r="I79" s="4">
        <v>12000</v>
      </c>
      <c r="J79" s="4">
        <v>12000</v>
      </c>
      <c r="K79" s="4">
        <v>0</v>
      </c>
      <c r="L79" s="6">
        <v>35944</v>
      </c>
      <c r="M79" s="4" t="s">
        <v>31</v>
      </c>
      <c r="S79" s="4" t="s">
        <v>384</v>
      </c>
      <c r="T79" s="11" t="s">
        <v>455</v>
      </c>
      <c r="V79" s="11" t="s">
        <v>456</v>
      </c>
      <c r="W79" s="11" t="s">
        <v>457</v>
      </c>
      <c r="X79" s="4">
        <v>9560913742</v>
      </c>
      <c r="Y79" s="4" t="s">
        <v>385</v>
      </c>
      <c r="Z79" s="4"/>
      <c r="AA79" s="4" t="s">
        <v>139</v>
      </c>
      <c r="AB79" s="4" t="s">
        <v>386</v>
      </c>
      <c r="AD79">
        <v>2</v>
      </c>
    </row>
    <row r="80" spans="1:30" ht="15.75" customHeight="1" x14ac:dyDescent="0.25">
      <c r="A80" s="4" t="s">
        <v>387</v>
      </c>
      <c r="B80" s="4">
        <v>8754589388</v>
      </c>
      <c r="C80" s="4" t="s">
        <v>388</v>
      </c>
      <c r="D80" s="4" t="s">
        <v>30</v>
      </c>
      <c r="E80" s="6">
        <v>45567</v>
      </c>
      <c r="F80" s="6">
        <v>45567</v>
      </c>
      <c r="G80" s="6">
        <v>45598</v>
      </c>
      <c r="H80" s="4">
        <v>94</v>
      </c>
      <c r="I80" s="4">
        <v>5000</v>
      </c>
      <c r="J80" s="4">
        <v>5000</v>
      </c>
      <c r="K80" s="4">
        <v>0</v>
      </c>
      <c r="L80" s="6">
        <v>37546</v>
      </c>
      <c r="M80" s="4" t="s">
        <v>55</v>
      </c>
      <c r="S80" s="4" t="s">
        <v>389</v>
      </c>
      <c r="T80" t="s">
        <v>455</v>
      </c>
      <c r="V80" s="11" t="s">
        <v>456</v>
      </c>
      <c r="W80" s="11" t="s">
        <v>457</v>
      </c>
      <c r="X80" s="4">
        <v>9445012677</v>
      </c>
      <c r="Y80" s="4" t="s">
        <v>390</v>
      </c>
      <c r="Z80" s="4"/>
      <c r="AA80" s="4" t="s">
        <v>139</v>
      </c>
      <c r="AB80" s="4" t="s">
        <v>35</v>
      </c>
      <c r="AD80">
        <v>2</v>
      </c>
    </row>
    <row r="81" spans="1:30" ht="15.75" customHeight="1" x14ac:dyDescent="0.25">
      <c r="A81" s="4" t="s">
        <v>391</v>
      </c>
      <c r="B81" s="4">
        <v>7022231212</v>
      </c>
      <c r="C81" s="4" t="s">
        <v>392</v>
      </c>
      <c r="D81" s="4" t="s">
        <v>44</v>
      </c>
      <c r="E81" s="6">
        <v>45568</v>
      </c>
      <c r="F81" s="6">
        <v>45568</v>
      </c>
      <c r="G81" s="6">
        <v>45658</v>
      </c>
      <c r="H81" s="4">
        <v>95</v>
      </c>
      <c r="I81" s="4">
        <v>12000</v>
      </c>
      <c r="J81" s="4">
        <v>12000</v>
      </c>
      <c r="K81" s="4">
        <v>0</v>
      </c>
      <c r="L81" s="6">
        <v>35965</v>
      </c>
      <c r="M81" s="4" t="s">
        <v>55</v>
      </c>
      <c r="S81" s="4" t="s">
        <v>393</v>
      </c>
      <c r="T81" t="s">
        <v>455</v>
      </c>
      <c r="V81" s="11" t="s">
        <v>456</v>
      </c>
      <c r="W81" s="11" t="s">
        <v>457</v>
      </c>
      <c r="X81" s="4">
        <v>9343836215</v>
      </c>
      <c r="Y81" s="4" t="s">
        <v>394</v>
      </c>
      <c r="Z81" s="4" t="s">
        <v>461</v>
      </c>
      <c r="AA81" s="4" t="s">
        <v>395</v>
      </c>
      <c r="AB81" s="4" t="s">
        <v>35</v>
      </c>
      <c r="AD81">
        <v>2</v>
      </c>
    </row>
    <row r="82" spans="1:30" ht="15.75" customHeight="1" x14ac:dyDescent="0.25">
      <c r="A82" s="4" t="s">
        <v>396</v>
      </c>
      <c r="B82" s="4">
        <v>8113094599</v>
      </c>
      <c r="C82" s="4" t="s">
        <v>397</v>
      </c>
      <c r="D82" s="4" t="s">
        <v>30</v>
      </c>
      <c r="E82" s="6">
        <v>45568</v>
      </c>
      <c r="F82" s="6">
        <v>45658</v>
      </c>
      <c r="G82" s="6">
        <v>45747</v>
      </c>
      <c r="H82" s="4">
        <v>95</v>
      </c>
      <c r="I82" s="4">
        <v>12000</v>
      </c>
      <c r="J82" s="4">
        <v>12000</v>
      </c>
      <c r="K82" s="4">
        <v>0</v>
      </c>
      <c r="L82" s="6">
        <v>35410</v>
      </c>
      <c r="M82" s="4" t="s">
        <v>31</v>
      </c>
      <c r="S82" s="4" t="s">
        <v>398</v>
      </c>
      <c r="T82" t="s">
        <v>455</v>
      </c>
      <c r="V82" s="11" t="s">
        <v>456</v>
      </c>
      <c r="W82" s="11" t="s">
        <v>457</v>
      </c>
      <c r="X82" s="4">
        <v>8686144255</v>
      </c>
      <c r="Y82" s="4" t="s">
        <v>399</v>
      </c>
      <c r="Z82" s="4" t="s">
        <v>64</v>
      </c>
      <c r="AA82" s="4" t="s">
        <v>27</v>
      </c>
      <c r="AB82" s="4" t="s">
        <v>35</v>
      </c>
      <c r="AD82">
        <v>2</v>
      </c>
    </row>
    <row r="83" spans="1:30" ht="15.75" customHeight="1" x14ac:dyDescent="0.25">
      <c r="A83" s="4" t="s">
        <v>400</v>
      </c>
      <c r="B83" s="4">
        <v>8123457843</v>
      </c>
      <c r="C83" s="4" t="s">
        <v>401</v>
      </c>
      <c r="D83" s="4" t="s">
        <v>30</v>
      </c>
      <c r="E83" s="6">
        <v>45571</v>
      </c>
      <c r="F83" s="6">
        <v>45571</v>
      </c>
      <c r="G83" s="6">
        <v>45752</v>
      </c>
      <c r="H83" s="4">
        <v>96</v>
      </c>
      <c r="I83" s="4">
        <v>22500</v>
      </c>
      <c r="J83" s="4">
        <v>22500</v>
      </c>
      <c r="K83" s="4">
        <v>0</v>
      </c>
      <c r="L83" s="6">
        <v>34953</v>
      </c>
      <c r="M83" s="4" t="s">
        <v>31</v>
      </c>
      <c r="S83" s="4" t="s">
        <v>402</v>
      </c>
      <c r="T83" t="s">
        <v>455</v>
      </c>
      <c r="V83" s="11" t="s">
        <v>456</v>
      </c>
      <c r="W83" s="11" t="s">
        <v>457</v>
      </c>
      <c r="X83" s="4">
        <v>8746812452</v>
      </c>
      <c r="Y83" s="4" t="s">
        <v>403</v>
      </c>
      <c r="Z83" s="4" t="s">
        <v>100</v>
      </c>
      <c r="AA83" s="4" t="s">
        <v>139</v>
      </c>
      <c r="AB83" s="4" t="s">
        <v>35</v>
      </c>
      <c r="AD83">
        <v>2</v>
      </c>
    </row>
    <row r="84" spans="1:30" ht="15.75" customHeight="1" x14ac:dyDescent="0.25">
      <c r="A84" s="4" t="s">
        <v>404</v>
      </c>
      <c r="B84" s="4">
        <v>7600614907</v>
      </c>
      <c r="C84" s="4" t="s">
        <v>405</v>
      </c>
      <c r="D84" s="4" t="s">
        <v>30</v>
      </c>
      <c r="E84" s="6">
        <v>45574</v>
      </c>
      <c r="F84" s="6">
        <v>45579</v>
      </c>
      <c r="G84" s="6">
        <v>45669</v>
      </c>
      <c r="H84" s="4">
        <v>95</v>
      </c>
      <c r="I84" s="4">
        <v>12000</v>
      </c>
      <c r="J84" s="4">
        <v>12000</v>
      </c>
      <c r="K84" s="4">
        <v>0</v>
      </c>
      <c r="L84" s="6">
        <v>33089</v>
      </c>
      <c r="M84" s="4" t="s">
        <v>55</v>
      </c>
      <c r="S84" s="4" t="s">
        <v>406</v>
      </c>
      <c r="T84" t="s">
        <v>455</v>
      </c>
      <c r="V84" s="11" t="s">
        <v>456</v>
      </c>
      <c r="W84" s="11" t="s">
        <v>457</v>
      </c>
      <c r="X84" s="4">
        <v>9421410052</v>
      </c>
      <c r="Y84" s="4" t="s">
        <v>407</v>
      </c>
      <c r="Z84" s="4" t="s">
        <v>100</v>
      </c>
      <c r="AA84" s="4" t="s">
        <v>27</v>
      </c>
      <c r="AB84" s="4" t="s">
        <v>35</v>
      </c>
      <c r="AD84">
        <v>2</v>
      </c>
    </row>
    <row r="85" spans="1:30" ht="15.75" customHeight="1" x14ac:dyDescent="0.25">
      <c r="A85" s="4" t="s">
        <v>408</v>
      </c>
      <c r="B85" s="4">
        <v>9566873966</v>
      </c>
      <c r="C85" s="4" t="s">
        <v>409</v>
      </c>
      <c r="D85" s="4" t="s">
        <v>30</v>
      </c>
      <c r="E85" s="6">
        <v>45583</v>
      </c>
      <c r="F85" s="6">
        <v>45628</v>
      </c>
      <c r="G85" s="6">
        <v>45718</v>
      </c>
      <c r="H85" s="4">
        <v>95</v>
      </c>
      <c r="I85" s="4">
        <v>12000</v>
      </c>
      <c r="J85" s="4">
        <v>12000</v>
      </c>
      <c r="K85" s="4">
        <v>0</v>
      </c>
      <c r="L85" s="6">
        <v>36205</v>
      </c>
      <c r="M85" s="4" t="s">
        <v>31</v>
      </c>
      <c r="S85" s="4" t="s">
        <v>410</v>
      </c>
      <c r="T85" t="s">
        <v>455</v>
      </c>
      <c r="V85" s="11" t="s">
        <v>456</v>
      </c>
      <c r="W85" s="11" t="s">
        <v>457</v>
      </c>
      <c r="X85" s="4">
        <v>9942594541</v>
      </c>
      <c r="Y85" s="4" t="s">
        <v>411</v>
      </c>
      <c r="Z85" s="4" t="s">
        <v>460</v>
      </c>
      <c r="AA85" s="4" t="s">
        <v>27</v>
      </c>
      <c r="AB85" s="4" t="s">
        <v>129</v>
      </c>
      <c r="AD85">
        <v>2</v>
      </c>
    </row>
    <row r="86" spans="1:30" ht="15.75" customHeight="1" x14ac:dyDescent="0.25">
      <c r="A86" s="4" t="s">
        <v>412</v>
      </c>
      <c r="B86" s="4">
        <v>7976148329</v>
      </c>
      <c r="C86" s="4" t="s">
        <v>413</v>
      </c>
      <c r="D86" s="4" t="s">
        <v>30</v>
      </c>
      <c r="E86" s="6">
        <v>45584</v>
      </c>
      <c r="F86" s="6">
        <v>45658</v>
      </c>
      <c r="G86" s="6">
        <v>45747</v>
      </c>
      <c r="H86" s="4">
        <v>95</v>
      </c>
      <c r="I86" s="4">
        <v>12000</v>
      </c>
      <c r="J86" s="4">
        <v>12000</v>
      </c>
      <c r="K86" s="4">
        <v>0</v>
      </c>
      <c r="L86" s="6">
        <v>37582</v>
      </c>
      <c r="M86" s="4" t="s">
        <v>31</v>
      </c>
      <c r="S86" s="4" t="s">
        <v>414</v>
      </c>
      <c r="T86" t="s">
        <v>455</v>
      </c>
      <c r="V86" s="11" t="s">
        <v>456</v>
      </c>
      <c r="W86" s="11" t="s">
        <v>457</v>
      </c>
      <c r="X86" s="4">
        <v>8264100579</v>
      </c>
      <c r="Y86" s="4">
        <v>8264100579</v>
      </c>
      <c r="Z86" s="4" t="s">
        <v>415</v>
      </c>
      <c r="AA86" s="4" t="s">
        <v>27</v>
      </c>
      <c r="AB86" s="4" t="s">
        <v>35</v>
      </c>
      <c r="AD86">
        <v>2</v>
      </c>
    </row>
    <row r="87" spans="1:30" ht="15.75" customHeight="1" x14ac:dyDescent="0.25">
      <c r="A87" s="4" t="s">
        <v>416</v>
      </c>
      <c r="B87" s="4">
        <v>8334012812</v>
      </c>
      <c r="C87" s="4" t="s">
        <v>417</v>
      </c>
      <c r="D87" s="4" t="s">
        <v>30</v>
      </c>
      <c r="E87" s="6">
        <v>45603</v>
      </c>
      <c r="F87" s="6">
        <v>45658</v>
      </c>
      <c r="G87" s="6">
        <v>45747</v>
      </c>
      <c r="H87" s="4">
        <v>95</v>
      </c>
      <c r="I87" s="4">
        <v>12000</v>
      </c>
      <c r="J87" s="4">
        <v>12000</v>
      </c>
      <c r="K87" s="4">
        <v>0</v>
      </c>
      <c r="L87" s="6">
        <v>36085</v>
      </c>
      <c r="M87" s="4" t="s">
        <v>31</v>
      </c>
      <c r="S87" s="4" t="s">
        <v>418</v>
      </c>
      <c r="T87" t="s">
        <v>455</v>
      </c>
      <c r="V87" s="11" t="s">
        <v>456</v>
      </c>
      <c r="W87" s="11" t="s">
        <v>457</v>
      </c>
      <c r="X87" s="4">
        <v>8017181558</v>
      </c>
      <c r="Y87" s="4" t="s">
        <v>419</v>
      </c>
      <c r="Z87" s="4" t="s">
        <v>47</v>
      </c>
      <c r="AA87" s="4" t="s">
        <v>420</v>
      </c>
      <c r="AB87" s="4" t="s">
        <v>35</v>
      </c>
      <c r="AD87">
        <v>2</v>
      </c>
    </row>
    <row r="88" spans="1:30" ht="15.75" customHeight="1" x14ac:dyDescent="0.25">
      <c r="A88" s="4" t="s">
        <v>421</v>
      </c>
      <c r="B88" s="4">
        <v>9380875603</v>
      </c>
      <c r="C88" s="4" t="s">
        <v>422</v>
      </c>
      <c r="D88" s="4" t="s">
        <v>30</v>
      </c>
      <c r="E88" s="6">
        <v>45603</v>
      </c>
      <c r="F88" s="6">
        <v>45692</v>
      </c>
      <c r="G88" s="6">
        <v>45780</v>
      </c>
      <c r="H88" s="4">
        <v>95</v>
      </c>
      <c r="I88" s="4">
        <v>12000</v>
      </c>
      <c r="J88" s="4">
        <v>12000</v>
      </c>
      <c r="K88" s="4">
        <v>0</v>
      </c>
      <c r="L88" s="6">
        <v>32246</v>
      </c>
      <c r="M88" s="4" t="s">
        <v>31</v>
      </c>
      <c r="S88" s="4" t="s">
        <v>423</v>
      </c>
      <c r="T88" t="s">
        <v>455</v>
      </c>
      <c r="V88" s="11" t="s">
        <v>456</v>
      </c>
      <c r="W88" s="11" t="s">
        <v>457</v>
      </c>
      <c r="X88" s="4">
        <v>7676851655</v>
      </c>
      <c r="Y88" s="4" t="s">
        <v>424</v>
      </c>
      <c r="Z88" s="4" t="s">
        <v>52</v>
      </c>
      <c r="AA88" s="4" t="s">
        <v>27</v>
      </c>
      <c r="AB88" s="4" t="s">
        <v>35</v>
      </c>
      <c r="AD88">
        <v>2</v>
      </c>
    </row>
    <row r="89" spans="1:30" ht="15.75" customHeight="1" x14ac:dyDescent="0.25">
      <c r="A89" s="4" t="s">
        <v>425</v>
      </c>
      <c r="B89" s="4">
        <v>9550614763</v>
      </c>
      <c r="C89" s="4" t="s">
        <v>426</v>
      </c>
      <c r="D89" s="4" t="s">
        <v>44</v>
      </c>
      <c r="E89" s="6">
        <v>45623</v>
      </c>
      <c r="F89" s="6">
        <v>45623</v>
      </c>
      <c r="G89" s="6">
        <v>45654</v>
      </c>
      <c r="H89" s="4">
        <v>94</v>
      </c>
      <c r="I89" s="4">
        <v>5000</v>
      </c>
      <c r="J89" s="4">
        <v>5000</v>
      </c>
      <c r="K89" s="4">
        <v>0</v>
      </c>
      <c r="L89" s="6">
        <v>36483</v>
      </c>
      <c r="M89" s="4" t="s">
        <v>55</v>
      </c>
      <c r="S89" s="4" t="s">
        <v>427</v>
      </c>
      <c r="T89" t="s">
        <v>455</v>
      </c>
      <c r="V89" s="11" t="s">
        <v>456</v>
      </c>
      <c r="W89" s="11" t="s">
        <v>457</v>
      </c>
      <c r="X89" s="4">
        <v>9422871943</v>
      </c>
      <c r="Y89" s="4" t="s">
        <v>428</v>
      </c>
      <c r="Z89" s="4" t="s">
        <v>64</v>
      </c>
      <c r="AA89" s="4" t="s">
        <v>128</v>
      </c>
      <c r="AB89" s="4" t="s">
        <v>35</v>
      </c>
      <c r="AD89">
        <v>2</v>
      </c>
    </row>
    <row r="90" spans="1:30" ht="15.75" customHeight="1" x14ac:dyDescent="0.25">
      <c r="A90" s="4" t="s">
        <v>429</v>
      </c>
      <c r="B90" s="4">
        <v>7397081908</v>
      </c>
      <c r="C90" s="4" t="s">
        <v>430</v>
      </c>
      <c r="D90" s="4" t="s">
        <v>30</v>
      </c>
      <c r="E90" s="6">
        <v>45624</v>
      </c>
      <c r="F90" s="6">
        <v>45624</v>
      </c>
      <c r="G90" s="6">
        <v>45714</v>
      </c>
      <c r="H90" s="4">
        <v>95</v>
      </c>
      <c r="I90" s="4">
        <v>12000</v>
      </c>
      <c r="J90" s="4">
        <v>12000</v>
      </c>
      <c r="K90" s="4">
        <v>0</v>
      </c>
      <c r="L90" s="6">
        <v>34702</v>
      </c>
      <c r="M90" s="4" t="s">
        <v>31</v>
      </c>
      <c r="S90" s="4" t="s">
        <v>431</v>
      </c>
      <c r="T90" t="s">
        <v>455</v>
      </c>
      <c r="V90" s="11" t="s">
        <v>456</v>
      </c>
      <c r="W90" s="11" t="s">
        <v>457</v>
      </c>
      <c r="X90" s="4">
        <v>7044849329</v>
      </c>
      <c r="Y90" s="4">
        <v>7044849329</v>
      </c>
      <c r="Z90" s="4" t="s">
        <v>47</v>
      </c>
      <c r="AA90" s="4" t="s">
        <v>27</v>
      </c>
      <c r="AB90" s="4" t="s">
        <v>35</v>
      </c>
      <c r="AD90">
        <v>2</v>
      </c>
    </row>
    <row r="91" spans="1:30" ht="15.75" customHeight="1" x14ac:dyDescent="0.25">
      <c r="A91" s="4" t="s">
        <v>432</v>
      </c>
      <c r="B91" s="4">
        <v>8091744980</v>
      </c>
      <c r="C91" s="4" t="s">
        <v>433</v>
      </c>
      <c r="D91" s="4" t="s">
        <v>30</v>
      </c>
      <c r="E91" s="6">
        <v>45632</v>
      </c>
      <c r="F91" s="6">
        <v>45694</v>
      </c>
      <c r="G91" s="6">
        <v>45721</v>
      </c>
      <c r="H91" s="4">
        <v>94</v>
      </c>
      <c r="I91" s="4">
        <v>5000</v>
      </c>
      <c r="J91" s="4">
        <v>5000</v>
      </c>
      <c r="K91" s="4">
        <v>0</v>
      </c>
      <c r="L91" s="6">
        <v>37469</v>
      </c>
      <c r="M91" s="4" t="s">
        <v>31</v>
      </c>
      <c r="S91" s="4" t="s">
        <v>434</v>
      </c>
      <c r="T91" t="s">
        <v>455</v>
      </c>
      <c r="V91" s="11" t="s">
        <v>456</v>
      </c>
      <c r="W91" s="11" t="s">
        <v>457</v>
      </c>
      <c r="X91" s="4">
        <v>8209730838</v>
      </c>
      <c r="Y91" s="4">
        <v>8585904567</v>
      </c>
      <c r="Z91" s="4" t="s">
        <v>47</v>
      </c>
      <c r="AA91" s="4" t="s">
        <v>128</v>
      </c>
      <c r="AB91" s="4" t="s">
        <v>106</v>
      </c>
      <c r="AD91">
        <v>2</v>
      </c>
    </row>
    <row r="92" spans="1:30" ht="15.75" customHeight="1" x14ac:dyDescent="0.25">
      <c r="A92" s="4" t="s">
        <v>435</v>
      </c>
      <c r="B92" s="4">
        <v>8105396633</v>
      </c>
      <c r="C92" s="4" t="s">
        <v>436</v>
      </c>
      <c r="D92" s="4" t="s">
        <v>30</v>
      </c>
      <c r="E92" s="6">
        <v>45679</v>
      </c>
      <c r="F92" s="6">
        <v>45679</v>
      </c>
      <c r="G92" s="6">
        <v>45709</v>
      </c>
      <c r="H92" s="4">
        <v>94</v>
      </c>
      <c r="I92" s="4">
        <v>5000</v>
      </c>
      <c r="J92" s="4">
        <v>5000</v>
      </c>
      <c r="K92" s="4">
        <v>0</v>
      </c>
      <c r="L92" s="6">
        <v>34365</v>
      </c>
      <c r="M92" s="4" t="s">
        <v>31</v>
      </c>
      <c r="S92" s="4" t="s">
        <v>437</v>
      </c>
      <c r="T92" t="s">
        <v>455</v>
      </c>
      <c r="V92" s="11" t="s">
        <v>456</v>
      </c>
      <c r="W92" s="11" t="s">
        <v>457</v>
      </c>
      <c r="X92" s="4">
        <v>9482037103</v>
      </c>
      <c r="Y92" s="4" t="s">
        <v>438</v>
      </c>
      <c r="Z92" s="4" t="s">
        <v>439</v>
      </c>
      <c r="AA92" s="4" t="s">
        <v>139</v>
      </c>
      <c r="AB92" s="4" t="s">
        <v>35</v>
      </c>
      <c r="AD92">
        <v>2</v>
      </c>
    </row>
    <row r="93" spans="1:30" ht="15.75" customHeight="1" x14ac:dyDescent="0.25">
      <c r="A93" s="4" t="s">
        <v>440</v>
      </c>
      <c r="B93" s="4">
        <v>9446291159</v>
      </c>
      <c r="C93" s="4" t="s">
        <v>441</v>
      </c>
      <c r="D93" s="4" t="s">
        <v>30</v>
      </c>
      <c r="E93" s="6">
        <v>45680</v>
      </c>
      <c r="F93" s="6">
        <v>45683</v>
      </c>
      <c r="G93" s="6">
        <v>45713</v>
      </c>
      <c r="H93" s="4">
        <v>94</v>
      </c>
      <c r="I93" s="4">
        <v>5000</v>
      </c>
      <c r="J93" s="4">
        <v>5000</v>
      </c>
      <c r="K93" s="4">
        <v>0</v>
      </c>
      <c r="L93" s="6">
        <v>35277</v>
      </c>
      <c r="M93" s="4" t="s">
        <v>31</v>
      </c>
      <c r="S93" s="4" t="s">
        <v>442</v>
      </c>
      <c r="T93" t="s">
        <v>455</v>
      </c>
      <c r="V93" s="11" t="s">
        <v>456</v>
      </c>
      <c r="W93" s="11" t="s">
        <v>457</v>
      </c>
      <c r="X93" s="4">
        <v>8289894926</v>
      </c>
      <c r="Y93" s="4" t="s">
        <v>443</v>
      </c>
      <c r="Z93" s="4" t="s">
        <v>34</v>
      </c>
      <c r="AA93" s="4" t="s">
        <v>128</v>
      </c>
      <c r="AB93" s="4" t="s">
        <v>35</v>
      </c>
      <c r="AD93">
        <v>2</v>
      </c>
    </row>
    <row r="94" spans="1:30" ht="15.75" customHeight="1" x14ac:dyDescent="0.25">
      <c r="A94" s="4" t="s">
        <v>444</v>
      </c>
      <c r="B94" s="4">
        <v>7619295999</v>
      </c>
      <c r="C94" s="4" t="s">
        <v>445</v>
      </c>
      <c r="D94" s="4" t="s">
        <v>30</v>
      </c>
      <c r="E94" s="6">
        <v>45688</v>
      </c>
      <c r="F94" s="6">
        <v>45691</v>
      </c>
      <c r="G94" s="6">
        <v>45779</v>
      </c>
      <c r="H94" s="4">
        <v>95</v>
      </c>
      <c r="I94" s="4">
        <v>12000</v>
      </c>
      <c r="J94" s="4">
        <v>12000</v>
      </c>
      <c r="K94" s="4">
        <v>0</v>
      </c>
      <c r="L94" s="6">
        <v>37334</v>
      </c>
      <c r="M94" s="4" t="s">
        <v>31</v>
      </c>
      <c r="S94" s="4" t="s">
        <v>446</v>
      </c>
      <c r="T94" t="s">
        <v>455</v>
      </c>
      <c r="V94" s="11" t="s">
        <v>456</v>
      </c>
      <c r="W94" s="11" t="s">
        <v>457</v>
      </c>
      <c r="X94" s="4">
        <v>9611153404</v>
      </c>
      <c r="Y94" s="4" t="s">
        <v>447</v>
      </c>
      <c r="Z94" s="4" t="s">
        <v>47</v>
      </c>
      <c r="AA94" s="4" t="s">
        <v>139</v>
      </c>
      <c r="AB94" s="4" t="s">
        <v>35</v>
      </c>
      <c r="AD94">
        <v>2</v>
      </c>
    </row>
    <row r="95" spans="1:30" ht="15.75" customHeight="1" x14ac:dyDescent="0.25">
      <c r="A95" s="4" t="s">
        <v>448</v>
      </c>
      <c r="B95" s="4">
        <v>7870117044</v>
      </c>
      <c r="C95" s="4" t="s">
        <v>449</v>
      </c>
      <c r="D95" s="4" t="s">
        <v>30</v>
      </c>
      <c r="E95" s="6">
        <v>45688</v>
      </c>
      <c r="F95" s="6">
        <v>45691</v>
      </c>
      <c r="G95" s="6">
        <v>45718</v>
      </c>
      <c r="H95" s="4">
        <v>94</v>
      </c>
      <c r="I95" s="4">
        <v>5000</v>
      </c>
      <c r="J95" s="4">
        <v>5000</v>
      </c>
      <c r="K95" s="4">
        <v>0</v>
      </c>
      <c r="L95" s="6">
        <v>36443</v>
      </c>
      <c r="M95" s="4" t="s">
        <v>31</v>
      </c>
      <c r="S95" s="4" t="s">
        <v>450</v>
      </c>
      <c r="T95" t="s">
        <v>455</v>
      </c>
      <c r="V95" s="11" t="s">
        <v>456</v>
      </c>
      <c r="W95" s="11" t="s">
        <v>457</v>
      </c>
      <c r="X95" s="4" t="s">
        <v>35</v>
      </c>
      <c r="Y95" s="4" t="s">
        <v>35</v>
      </c>
      <c r="Z95" s="4" t="s">
        <v>34</v>
      </c>
      <c r="AA95" s="4" t="s">
        <v>139</v>
      </c>
      <c r="AB95" s="4" t="s">
        <v>106</v>
      </c>
      <c r="AD95">
        <v>2</v>
      </c>
    </row>
    <row r="96" spans="1:30" ht="15.75" customHeight="1" x14ac:dyDescent="0.25">
      <c r="A96" s="4" t="s">
        <v>451</v>
      </c>
      <c r="B96" s="4">
        <v>9600093375</v>
      </c>
      <c r="C96" s="4" t="s">
        <v>452</v>
      </c>
      <c r="D96" s="4" t="s">
        <v>30</v>
      </c>
      <c r="E96" s="6">
        <v>45690</v>
      </c>
      <c r="F96" s="6">
        <v>45691</v>
      </c>
      <c r="G96" s="6">
        <v>45718</v>
      </c>
      <c r="H96" s="4">
        <v>94</v>
      </c>
      <c r="I96" s="4">
        <v>5000</v>
      </c>
      <c r="J96" s="4">
        <v>5000</v>
      </c>
      <c r="K96" s="4">
        <v>0</v>
      </c>
      <c r="L96" s="6">
        <v>36673</v>
      </c>
      <c r="M96" s="4" t="s">
        <v>31</v>
      </c>
      <c r="S96" s="4" t="s">
        <v>453</v>
      </c>
      <c r="T96" t="s">
        <v>455</v>
      </c>
      <c r="V96" s="11" t="s">
        <v>456</v>
      </c>
      <c r="W96" s="11" t="s">
        <v>457</v>
      </c>
      <c r="X96" s="4" t="s">
        <v>454</v>
      </c>
      <c r="Y96" s="4" t="s">
        <v>454</v>
      </c>
      <c r="Z96" s="4" t="s">
        <v>100</v>
      </c>
      <c r="AA96" s="4" t="s">
        <v>139</v>
      </c>
      <c r="AB96" s="4" t="s">
        <v>35</v>
      </c>
      <c r="AD96">
        <v>2</v>
      </c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</sheetData>
  <conditionalFormatting sqref="B1:B1048576">
    <cfRule type="duplicateValues" dxfId="0" priority="1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awasthi</dc:creator>
  <cp:lastModifiedBy>pushkar awasthi</cp:lastModifiedBy>
  <dcterms:created xsi:type="dcterms:W3CDTF">2015-06-05T18:17:20Z</dcterms:created>
  <dcterms:modified xsi:type="dcterms:W3CDTF">2025-02-14T15:08:38Z</dcterms:modified>
</cp:coreProperties>
</file>